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A424A36-9398-4308-B8B6-C19DF44E52D7}" xr6:coauthVersionLast="36" xr6:coauthVersionMax="36" xr10:uidLastSave="{00000000-0000-0000-0000-000000000000}"/>
  <bookViews>
    <workbookView xWindow="0" yWindow="0" windowWidth="28800" windowHeight="11835" xr2:uid="{8CC199ED-7991-4926-AB6C-7C0C03D4BABC}"/>
  </bookViews>
  <sheets>
    <sheet name="대극장_1층 &amp; 2층 - 대관팀" sheetId="1" r:id="rId1"/>
  </sheets>
  <definedNames>
    <definedName name="_xlnm.Print_Area" localSheetId="0">'대극장_1층 &amp; 2층 - 대관팀'!$A$1:$BE$50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Z4" i="1" l="1"/>
  <c r="BI13" i="1" l="1"/>
  <c r="AZ6" i="1"/>
  <c r="AZ5" i="1"/>
</calcChain>
</file>

<file path=xl/sharedStrings.xml><?xml version="1.0" encoding="utf-8"?>
<sst xmlns="http://schemas.openxmlformats.org/spreadsheetml/2006/main" count="88" uniqueCount="55">
  <si>
    <t>과천시민회관 대극장 좌석배치도</t>
    <phoneticPr fontId="2" type="noConversion"/>
  </si>
  <si>
    <t>구분</t>
    <phoneticPr fontId="2" type="noConversion"/>
  </si>
  <si>
    <r>
      <t xml:space="preserve">전체
</t>
    </r>
    <r>
      <rPr>
        <b/>
        <sz val="10"/>
        <rFont val="돋움"/>
        <family val="3"/>
        <charset val="129"/>
      </rPr>
      <t>929석</t>
    </r>
    <phoneticPr fontId="2" type="noConversion"/>
  </si>
  <si>
    <t>비고</t>
    <phoneticPr fontId="2" type="noConversion"/>
  </si>
  <si>
    <t>1층</t>
    <phoneticPr fontId="2" type="noConversion"/>
  </si>
  <si>
    <t>휠체어석, 
극장 유보석
제외</t>
    <phoneticPr fontId="2" type="noConversion"/>
  </si>
  <si>
    <t>무 대</t>
    <phoneticPr fontId="2" type="noConversion"/>
  </si>
  <si>
    <t>2층</t>
  </si>
  <si>
    <t>총</t>
    <phoneticPr fontId="2" type="noConversion"/>
  </si>
  <si>
    <t xml:space="preserve"> </t>
    <phoneticPr fontId="2" type="noConversion"/>
  </si>
  <si>
    <t>카메라석(0석)</t>
    <phoneticPr fontId="2" type="noConversion"/>
  </si>
  <si>
    <t>기획사석(0석)</t>
    <phoneticPr fontId="2" type="noConversion"/>
  </si>
  <si>
    <t>이용가능 좌석</t>
    <phoneticPr fontId="2" type="noConversion"/>
  </si>
  <si>
    <t>지연관객석(0석)</t>
    <phoneticPr fontId="2" type="noConversion"/>
  </si>
  <si>
    <t>휠체어석(10석)</t>
    <phoneticPr fontId="2" type="noConversion"/>
  </si>
  <si>
    <t>이용불가 좌석</t>
    <phoneticPr fontId="2" type="noConversion"/>
  </si>
  <si>
    <r>
      <t xml:space="preserve">A블록(200석)
</t>
    </r>
    <r>
      <rPr>
        <b/>
        <sz val="12"/>
        <rFont val="HY견고딕"/>
        <family val="1"/>
        <charset val="129"/>
      </rPr>
      <t>* 휠체어석 제외</t>
    </r>
    <phoneticPr fontId="2" type="noConversion"/>
  </si>
  <si>
    <r>
      <t xml:space="preserve">C블록 (200석)
</t>
    </r>
    <r>
      <rPr>
        <b/>
        <sz val="12"/>
        <rFont val="HY견고딕"/>
        <family val="1"/>
        <charset val="129"/>
      </rPr>
      <t>* 휠체어석 제외</t>
    </r>
    <phoneticPr fontId="2" type="noConversion"/>
  </si>
  <si>
    <t>1열</t>
    <phoneticPr fontId="2" type="noConversion"/>
  </si>
  <si>
    <t>2열</t>
    <phoneticPr fontId="2" type="noConversion"/>
  </si>
  <si>
    <t>3열</t>
  </si>
  <si>
    <t>4열</t>
  </si>
  <si>
    <t>5열</t>
  </si>
  <si>
    <t>6열</t>
  </si>
  <si>
    <t>7열</t>
  </si>
  <si>
    <t>8열</t>
  </si>
  <si>
    <t>9열</t>
  </si>
  <si>
    <t>10열</t>
  </si>
  <si>
    <t>11열</t>
  </si>
  <si>
    <t>12열</t>
  </si>
  <si>
    <t>13열</t>
  </si>
  <si>
    <t>14열</t>
  </si>
  <si>
    <t>15열</t>
  </si>
  <si>
    <t>6
휠체어</t>
    <phoneticPr fontId="2" type="noConversion"/>
  </si>
  <si>
    <t>7
휠체어</t>
    <phoneticPr fontId="2" type="noConversion"/>
  </si>
  <si>
    <t>8
휠체어</t>
    <phoneticPr fontId="2" type="noConversion"/>
  </si>
  <si>
    <t>9
휠체어</t>
    <phoneticPr fontId="2" type="noConversion"/>
  </si>
  <si>
    <t>10
휠체어</t>
    <phoneticPr fontId="2" type="noConversion"/>
  </si>
  <si>
    <t>16열</t>
  </si>
  <si>
    <t>1
휠체어</t>
    <phoneticPr fontId="2" type="noConversion"/>
  </si>
  <si>
    <t>2
휠체어</t>
    <phoneticPr fontId="2" type="noConversion"/>
  </si>
  <si>
    <t>3
휠체어</t>
    <phoneticPr fontId="2" type="noConversion"/>
  </si>
  <si>
    <t>4
휠체어</t>
    <phoneticPr fontId="2" type="noConversion"/>
  </si>
  <si>
    <t>5
휠체어</t>
    <phoneticPr fontId="2" type="noConversion"/>
  </si>
  <si>
    <t>A블록(40석)</t>
    <phoneticPr fontId="2" type="noConversion"/>
  </si>
  <si>
    <t>B블록(48석)</t>
    <phoneticPr fontId="2" type="noConversion"/>
  </si>
  <si>
    <t>C블록(48석)</t>
    <phoneticPr fontId="2" type="noConversion"/>
  </si>
  <si>
    <t>D블록(40석)</t>
    <phoneticPr fontId="2" type="noConversion"/>
  </si>
  <si>
    <t>E블록(24석)</t>
    <phoneticPr fontId="2" type="noConversion"/>
  </si>
  <si>
    <t>F블록(45석)</t>
    <phoneticPr fontId="2" type="noConversion"/>
  </si>
  <si>
    <t>G블록(24석)</t>
    <phoneticPr fontId="2" type="noConversion"/>
  </si>
  <si>
    <t xml:space="preserve">※ 유료 공연일 경우, 유보석을 제외하고 이용하시기 바랍니다. </t>
    <phoneticPr fontId="2" type="noConversion"/>
  </si>
  <si>
    <t>장애인 보호자석(10석)</t>
    <phoneticPr fontId="2" type="noConversion"/>
  </si>
  <si>
    <t>극장유보석(16석)</t>
    <phoneticPr fontId="2" type="noConversion"/>
  </si>
  <si>
    <r>
      <t xml:space="preserve">B블록(242석)
</t>
    </r>
    <r>
      <rPr>
        <b/>
        <sz val="12"/>
        <rFont val="HY견고딕"/>
        <family val="1"/>
        <charset val="129"/>
      </rPr>
      <t>* 유보석 제외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</si>
</sst>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0" x14ac:knownFonts="1"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26"/>
      <color indexed="9"/>
      <name val="돋움"/>
      <family val="3"/>
      <charset val="129"/>
    </font>
    <font>
      <b/>
      <sz val="22"/>
      <color indexed="9"/>
      <name val="돋움"/>
      <family val="3"/>
      <charset val="129"/>
    </font>
    <font>
      <b/>
      <sz val="16"/>
      <name val="돋움"/>
      <family val="3"/>
      <charset val="129"/>
    </font>
    <font>
      <b/>
      <sz val="10"/>
      <name val="돋움"/>
      <family val="3"/>
      <charset val="129"/>
    </font>
    <font>
      <sz val="20"/>
      <name val="돋움"/>
      <family val="3"/>
      <charset val="129"/>
    </font>
    <font>
      <sz val="12"/>
      <name val="돋움"/>
      <family val="3"/>
      <charset val="129"/>
    </font>
    <font>
      <b/>
      <sz val="36"/>
      <color indexed="9"/>
      <name val="돋움"/>
      <family val="3"/>
      <charset val="129"/>
    </font>
    <font>
      <b/>
      <sz val="60"/>
      <color indexed="9"/>
      <name val="돋움"/>
      <family val="3"/>
      <charset val="129"/>
    </font>
    <font>
      <b/>
      <sz val="18"/>
      <name val="돋움"/>
      <family val="3"/>
      <charset val="129"/>
    </font>
    <font>
      <b/>
      <sz val="12"/>
      <name val="돋움"/>
      <family val="3"/>
      <charset val="129"/>
    </font>
    <font>
      <b/>
      <sz val="12"/>
      <color indexed="9"/>
      <name val="돋움"/>
      <family val="3"/>
      <charset val="129"/>
    </font>
    <font>
      <b/>
      <sz val="20"/>
      <name val="HY견고딕"/>
      <family val="1"/>
      <charset val="129"/>
    </font>
    <font>
      <b/>
      <sz val="12"/>
      <name val="HY견고딕"/>
      <family val="1"/>
      <charset val="129"/>
    </font>
    <font>
      <b/>
      <sz val="11"/>
      <name val="돋움"/>
      <family val="3"/>
      <charset val="129"/>
    </font>
    <font>
      <b/>
      <sz val="26"/>
      <name val="돋움"/>
      <family val="3"/>
      <charset val="129"/>
    </font>
    <font>
      <sz val="16"/>
      <color rgb="FFFF0000"/>
      <name val="돋움"/>
      <family val="3"/>
      <charset val="129"/>
    </font>
    <font>
      <sz val="20"/>
      <color rgb="FFFF0000"/>
      <name val="돋움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14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49" fontId="1" fillId="0" borderId="0" xfId="0" applyNumberFormat="1" applyFont="1" applyAlignment="1">
      <alignment vertical="center" shrinkToFit="1"/>
    </xf>
    <xf numFmtId="49" fontId="4" fillId="0" borderId="0" xfId="0" applyNumberFormat="1" applyFont="1" applyFill="1" applyAlignment="1">
      <alignment vertical="center" shrinkToFit="1"/>
    </xf>
    <xf numFmtId="49" fontId="8" fillId="0" borderId="0" xfId="0" applyNumberFormat="1" applyFont="1" applyAlignment="1">
      <alignment vertical="center" shrinkToFit="1"/>
    </xf>
    <xf numFmtId="49" fontId="10" fillId="0" borderId="0" xfId="0" applyNumberFormat="1" applyFont="1" applyFill="1" applyAlignment="1">
      <alignment vertical="center" shrinkToFit="1"/>
    </xf>
    <xf numFmtId="49" fontId="1" fillId="0" borderId="0" xfId="0" applyNumberFormat="1" applyFont="1" applyBorder="1" applyAlignment="1">
      <alignment vertical="center" shrinkToFit="1"/>
    </xf>
    <xf numFmtId="176" fontId="1" fillId="0" borderId="0" xfId="0" applyNumberFormat="1" applyFont="1" applyAlignment="1">
      <alignment horizontal="center" vertical="center" shrinkToFit="1"/>
    </xf>
    <xf numFmtId="49" fontId="8" fillId="0" borderId="0" xfId="0" applyNumberFormat="1" applyFont="1" applyFill="1" applyAlignment="1">
      <alignment vertical="center" shrinkToFit="1"/>
    </xf>
    <xf numFmtId="49" fontId="11" fillId="0" borderId="0" xfId="0" applyNumberFormat="1" applyFont="1" applyFill="1" applyAlignment="1">
      <alignment horizontal="center" vertical="center" shrinkToFit="1"/>
    </xf>
    <xf numFmtId="49" fontId="12" fillId="0" borderId="0" xfId="0" applyNumberFormat="1" applyFont="1" applyFill="1" applyAlignment="1">
      <alignment vertical="center" shrinkToFit="1"/>
    </xf>
    <xf numFmtId="49" fontId="13" fillId="0" borderId="0" xfId="0" applyNumberFormat="1" applyFont="1" applyFill="1" applyAlignment="1">
      <alignment vertical="center" shrinkToFit="1"/>
    </xf>
    <xf numFmtId="0" fontId="8" fillId="4" borderId="11" xfId="0" applyNumberFormat="1" applyFont="1" applyFill="1" applyBorder="1" applyAlignment="1">
      <alignment vertical="center" shrinkToFit="1"/>
    </xf>
    <xf numFmtId="0" fontId="8" fillId="5" borderId="11" xfId="0" applyNumberFormat="1" applyFont="1" applyFill="1" applyBorder="1" applyAlignment="1">
      <alignment vertical="center" shrinkToFit="1"/>
    </xf>
    <xf numFmtId="0" fontId="8" fillId="0" borderId="11" xfId="0" applyNumberFormat="1" applyFont="1" applyFill="1" applyBorder="1" applyAlignment="1">
      <alignment vertical="center" shrinkToFit="1"/>
    </xf>
    <xf numFmtId="49" fontId="11" fillId="0" borderId="0" xfId="0" applyNumberFormat="1" applyFont="1" applyFill="1" applyAlignment="1">
      <alignment vertical="center" shrinkToFit="1"/>
    </xf>
    <xf numFmtId="0" fontId="8" fillId="6" borderId="11" xfId="0" applyNumberFormat="1" applyFont="1" applyFill="1" applyBorder="1" applyAlignment="1">
      <alignment vertical="center" shrinkToFit="1"/>
    </xf>
    <xf numFmtId="0" fontId="0" fillId="7" borderId="11" xfId="0" applyNumberFormat="1" applyFont="1" applyFill="1" applyBorder="1" applyAlignment="1">
      <alignment vertical="center" shrinkToFit="1"/>
    </xf>
    <xf numFmtId="0" fontId="8" fillId="8" borderId="11" xfId="0" applyNumberFormat="1" applyFont="1" applyFill="1" applyBorder="1" applyAlignment="1">
      <alignment vertical="center" shrinkToFit="1"/>
    </xf>
    <xf numFmtId="49" fontId="11" fillId="0" borderId="0" xfId="0" applyNumberFormat="1" applyFont="1" applyAlignment="1">
      <alignment horizontal="center" vertical="center" shrinkToFit="1"/>
    </xf>
    <xf numFmtId="49" fontId="12" fillId="0" borderId="0" xfId="0" applyNumberFormat="1" applyFont="1" applyAlignment="1">
      <alignment vertical="center" shrinkToFit="1"/>
    </xf>
    <xf numFmtId="49" fontId="12" fillId="0" borderId="0" xfId="0" applyNumberFormat="1" applyFont="1" applyBorder="1" applyAlignment="1">
      <alignment vertical="center" shrinkToFit="1"/>
    </xf>
    <xf numFmtId="49" fontId="12" fillId="0" borderId="0" xfId="0" applyNumberFormat="1" applyFont="1" applyBorder="1" applyAlignment="1">
      <alignment horizontal="center" vertical="center" shrinkToFit="1"/>
    </xf>
    <xf numFmtId="176" fontId="8" fillId="0" borderId="0" xfId="0" applyNumberFormat="1" applyFont="1" applyAlignment="1">
      <alignment horizontal="center" vertical="center" shrinkToFit="1"/>
    </xf>
    <xf numFmtId="49" fontId="8" fillId="0" borderId="0" xfId="0" applyNumberFormat="1" applyFont="1" applyFill="1" applyBorder="1" applyAlignment="1">
      <alignment vertical="center" shrinkToFit="1"/>
    </xf>
    <xf numFmtId="49" fontId="12" fillId="0" borderId="6" xfId="0" applyNumberFormat="1" applyFont="1" applyFill="1" applyBorder="1" applyAlignment="1">
      <alignment vertical="center" shrinkToFit="1"/>
    </xf>
    <xf numFmtId="49" fontId="8" fillId="0" borderId="0" xfId="0" applyNumberFormat="1" applyFont="1" applyBorder="1" applyAlignment="1">
      <alignment vertical="center" shrinkToFit="1"/>
    </xf>
    <xf numFmtId="176" fontId="8" fillId="0" borderId="0" xfId="0" applyNumberFormat="1" applyFont="1" applyFill="1" applyBorder="1" applyAlignment="1">
      <alignment horizontal="center" vertical="center" shrinkToFit="1"/>
    </xf>
    <xf numFmtId="0" fontId="8" fillId="0" borderId="0" xfId="0" applyNumberFormat="1" applyFont="1" applyFill="1" applyBorder="1" applyAlignment="1">
      <alignment vertical="center" shrinkToFit="1"/>
    </xf>
    <xf numFmtId="0" fontId="8" fillId="0" borderId="9" xfId="0" applyNumberFormat="1" applyFont="1" applyFill="1" applyBorder="1" applyAlignment="1">
      <alignment vertical="center" shrinkToFit="1"/>
    </xf>
    <xf numFmtId="0" fontId="12" fillId="0" borderId="10" xfId="0" applyNumberFormat="1" applyFont="1" applyFill="1" applyBorder="1" applyAlignment="1">
      <alignment horizontal="center" vertical="center" shrinkToFit="1"/>
    </xf>
    <xf numFmtId="176" fontId="8" fillId="0" borderId="0" xfId="0" applyNumberFormat="1" applyFont="1" applyFill="1" applyAlignment="1">
      <alignment horizontal="center" vertical="center" shrinkToFit="1"/>
    </xf>
    <xf numFmtId="0" fontId="0" fillId="0" borderId="0" xfId="0" applyNumberFormat="1" applyFont="1" applyFill="1" applyBorder="1" applyAlignment="1">
      <alignment vertical="center" shrinkToFit="1"/>
    </xf>
    <xf numFmtId="0" fontId="0" fillId="0" borderId="13" xfId="0" applyNumberFormat="1" applyFont="1" applyFill="1" applyBorder="1" applyAlignment="1">
      <alignment vertical="center" shrinkToFit="1"/>
    </xf>
    <xf numFmtId="0" fontId="0" fillId="0" borderId="9" xfId="0" applyNumberFormat="1" applyFont="1" applyFill="1" applyBorder="1" applyAlignment="1">
      <alignment vertical="center" shrinkToFit="1"/>
    </xf>
    <xf numFmtId="49" fontId="1" fillId="0" borderId="0" xfId="0" applyNumberFormat="1" applyFont="1" applyFill="1" applyAlignment="1">
      <alignment vertical="center" shrinkToFit="1"/>
    </xf>
    <xf numFmtId="49" fontId="0" fillId="0" borderId="0" xfId="0" applyNumberFormat="1" applyFont="1" applyFill="1" applyBorder="1" applyAlignment="1">
      <alignment vertical="center" shrinkToFit="1"/>
    </xf>
    <xf numFmtId="49" fontId="0" fillId="0" borderId="0" xfId="0" applyNumberFormat="1" applyFont="1" applyFill="1" applyAlignment="1">
      <alignment vertical="center" shrinkToFit="1"/>
    </xf>
    <xf numFmtId="0" fontId="0" fillId="0" borderId="11" xfId="0" applyNumberFormat="1" applyFont="1" applyFill="1" applyBorder="1" applyAlignment="1">
      <alignment vertical="center" shrinkToFit="1"/>
    </xf>
    <xf numFmtId="0" fontId="16" fillId="0" borderId="10" xfId="0" applyNumberFormat="1" applyFont="1" applyFill="1" applyBorder="1" applyAlignment="1">
      <alignment horizontal="center" vertical="center" shrinkToFit="1"/>
    </xf>
    <xf numFmtId="176" fontId="1" fillId="0" borderId="0" xfId="0" applyNumberFormat="1" applyFont="1" applyFill="1" applyAlignment="1">
      <alignment horizontal="center" vertical="center" shrinkToFit="1"/>
    </xf>
    <xf numFmtId="49" fontId="1" fillId="10" borderId="0" xfId="0" applyNumberFormat="1" applyFont="1" applyFill="1" applyAlignment="1">
      <alignment vertical="center" shrinkToFit="1"/>
    </xf>
    <xf numFmtId="49" fontId="0" fillId="10" borderId="0" xfId="0" applyNumberFormat="1" applyFont="1" applyFill="1" applyBorder="1" applyAlignment="1">
      <alignment vertical="center" shrinkToFit="1"/>
    </xf>
    <xf numFmtId="49" fontId="0" fillId="10" borderId="0" xfId="0" applyNumberFormat="1" applyFont="1" applyFill="1" applyAlignment="1">
      <alignment vertical="center" shrinkToFit="1"/>
    </xf>
    <xf numFmtId="0" fontId="8" fillId="10" borderId="11" xfId="0" applyNumberFormat="1" applyFont="1" applyFill="1" applyBorder="1" applyAlignment="1">
      <alignment vertical="center" shrinkToFit="1"/>
    </xf>
    <xf numFmtId="0" fontId="0" fillId="10" borderId="11" xfId="0" applyNumberFormat="1" applyFont="1" applyFill="1" applyBorder="1" applyAlignment="1">
      <alignment vertical="center" shrinkToFit="1"/>
    </xf>
    <xf numFmtId="0" fontId="0" fillId="10" borderId="0" xfId="0" applyNumberFormat="1" applyFont="1" applyFill="1" applyBorder="1" applyAlignment="1">
      <alignment vertical="center" shrinkToFit="1"/>
    </xf>
    <xf numFmtId="49" fontId="0" fillId="10" borderId="6" xfId="0" applyNumberFormat="1" applyFont="1" applyFill="1" applyBorder="1" applyAlignment="1">
      <alignment vertical="center" shrinkToFit="1"/>
    </xf>
    <xf numFmtId="49" fontId="8" fillId="10" borderId="0" xfId="0" applyNumberFormat="1" applyFont="1" applyFill="1" applyAlignment="1">
      <alignment vertical="center" shrinkToFit="1"/>
    </xf>
    <xf numFmtId="0" fontId="8" fillId="10" borderId="8" xfId="0" applyNumberFormat="1" applyFont="1" applyFill="1" applyBorder="1" applyAlignment="1">
      <alignment vertical="center" shrinkToFit="1"/>
    </xf>
    <xf numFmtId="0" fontId="8" fillId="10" borderId="9" xfId="0" applyNumberFormat="1" applyFont="1" applyFill="1" applyBorder="1" applyAlignment="1">
      <alignment vertical="center" shrinkToFit="1"/>
    </xf>
    <xf numFmtId="0" fontId="8" fillId="10" borderId="0" xfId="0" applyNumberFormat="1" applyFont="1" applyFill="1" applyBorder="1" applyAlignment="1">
      <alignment vertical="center" shrinkToFit="1"/>
    </xf>
    <xf numFmtId="0" fontId="1" fillId="0" borderId="0" xfId="0" applyNumberFormat="1" applyFont="1" applyFill="1" applyBorder="1" applyAlignment="1">
      <alignment vertical="center" shrinkToFit="1"/>
    </xf>
    <xf numFmtId="0" fontId="1" fillId="10" borderId="0" xfId="0" applyNumberFormat="1" applyFont="1" applyFill="1" applyBorder="1" applyAlignment="1">
      <alignment vertical="center" shrinkToFit="1"/>
    </xf>
    <xf numFmtId="176" fontId="1" fillId="0" borderId="0" xfId="0" applyNumberFormat="1" applyFont="1" applyFill="1" applyBorder="1" applyAlignment="1">
      <alignment horizontal="center" vertical="center" shrinkToFit="1"/>
    </xf>
    <xf numFmtId="0" fontId="17" fillId="0" borderId="0" xfId="0" applyNumberFormat="1" applyFont="1" applyFill="1" applyBorder="1" applyAlignment="1">
      <alignment vertical="center" shrinkToFit="1"/>
    </xf>
    <xf numFmtId="176" fontId="1" fillId="0" borderId="0" xfId="0" applyNumberFormat="1" applyFont="1" applyBorder="1" applyAlignment="1">
      <alignment horizontal="center" vertical="center" shrinkToFit="1"/>
    </xf>
    <xf numFmtId="0" fontId="1" fillId="0" borderId="14" xfId="0" applyNumberFormat="1" applyFont="1" applyFill="1" applyBorder="1" applyAlignment="1">
      <alignment vertical="center" shrinkToFit="1"/>
    </xf>
    <xf numFmtId="0" fontId="17" fillId="0" borderId="14" xfId="0" applyNumberFormat="1" applyFont="1" applyFill="1" applyBorder="1" applyAlignment="1">
      <alignment vertical="center" shrinkToFit="1"/>
    </xf>
    <xf numFmtId="0" fontId="1" fillId="0" borderId="0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2" fillId="0" borderId="0" xfId="0" applyNumberFormat="1" applyFont="1" applyFill="1" applyBorder="1" applyAlignment="1">
      <alignment vertical="center" shrinkToFit="1"/>
    </xf>
    <xf numFmtId="0" fontId="0" fillId="0" borderId="3" xfId="0" applyNumberFormat="1" applyFont="1" applyFill="1" applyBorder="1" applyAlignment="1">
      <alignment vertical="center" shrinkToFit="1"/>
    </xf>
    <xf numFmtId="0" fontId="12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vertical="center" shrinkToFit="1"/>
    </xf>
    <xf numFmtId="49" fontId="1" fillId="10" borderId="0" xfId="0" applyNumberFormat="1" applyFont="1" applyFill="1" applyBorder="1" applyAlignment="1">
      <alignment vertical="center" shrinkToFit="1"/>
    </xf>
    <xf numFmtId="0" fontId="0" fillId="0" borderId="0" xfId="0" applyNumberFormat="1" applyFont="1" applyBorder="1" applyAlignment="1">
      <alignment vertical="center" shrinkToFit="1"/>
    </xf>
    <xf numFmtId="0" fontId="0" fillId="6" borderId="11" xfId="0" applyNumberFormat="1" applyFont="1" applyFill="1" applyBorder="1" applyAlignment="1">
      <alignment vertical="center" shrinkToFit="1"/>
    </xf>
    <xf numFmtId="0" fontId="8" fillId="11" borderId="11" xfId="0" applyNumberFormat="1" applyFont="1" applyFill="1" applyBorder="1" applyAlignment="1">
      <alignment vertical="center" shrinkToFit="1"/>
    </xf>
    <xf numFmtId="49" fontId="18" fillId="0" borderId="0" xfId="0" applyNumberFormat="1" applyFont="1" applyFill="1" applyAlignment="1">
      <alignment vertical="center" shrinkToFit="1"/>
    </xf>
    <xf numFmtId="0" fontId="8" fillId="9" borderId="11" xfId="0" applyNumberFormat="1" applyFont="1" applyFill="1" applyBorder="1" applyAlignment="1">
      <alignment vertical="center" shrinkToFit="1"/>
    </xf>
    <xf numFmtId="0" fontId="0" fillId="9" borderId="11" xfId="0" applyNumberFormat="1" applyFont="1" applyFill="1" applyBorder="1" applyAlignment="1">
      <alignment vertical="center" shrinkToFit="1"/>
    </xf>
    <xf numFmtId="49" fontId="19" fillId="0" borderId="0" xfId="0" applyNumberFormat="1" applyFont="1" applyFill="1" applyAlignment="1">
      <alignment horizontal="center" vertical="center" shrinkToFit="1"/>
    </xf>
    <xf numFmtId="49" fontId="3" fillId="2" borderId="0" xfId="0" applyNumberFormat="1" applyFont="1" applyFill="1" applyAlignment="1">
      <alignment horizontal="center" vertical="center" shrinkToFit="1"/>
    </xf>
    <xf numFmtId="49" fontId="5" fillId="3" borderId="1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 shrinkToFit="1"/>
    </xf>
    <xf numFmtId="49" fontId="5" fillId="3" borderId="4" xfId="0" applyNumberFormat="1" applyFont="1" applyFill="1" applyBorder="1" applyAlignment="1">
      <alignment horizontal="center" vertical="center" shrinkToFit="1"/>
    </xf>
    <xf numFmtId="49" fontId="5" fillId="3" borderId="5" xfId="0" applyNumberFormat="1" applyFont="1" applyFill="1" applyBorder="1" applyAlignment="1">
      <alignment horizontal="center" vertical="center" shrinkToFit="1"/>
    </xf>
    <xf numFmtId="49" fontId="5" fillId="3" borderId="1" xfId="0" applyNumberFormat="1" applyFont="1" applyFill="1" applyBorder="1" applyAlignment="1">
      <alignment horizontal="center" vertical="center" wrapText="1" shrinkToFit="1"/>
    </xf>
    <xf numFmtId="49" fontId="5" fillId="3" borderId="3" xfId="0" applyNumberFormat="1" applyFont="1" applyFill="1" applyBorder="1" applyAlignment="1">
      <alignment horizontal="center" vertical="center" shrinkToFit="1"/>
    </xf>
    <xf numFmtId="49" fontId="5" fillId="3" borderId="6" xfId="0" applyNumberFormat="1" applyFont="1" applyFill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horizontal="center" vertical="center" shrinkToFit="1"/>
    </xf>
    <xf numFmtId="49" fontId="12" fillId="0" borderId="12" xfId="0" applyNumberFormat="1" applyFont="1" applyBorder="1" applyAlignment="1">
      <alignment horizontal="center" vertical="center" shrinkToFit="1"/>
    </xf>
    <xf numFmtId="49" fontId="12" fillId="0" borderId="8" xfId="0" applyNumberFormat="1" applyFont="1" applyBorder="1" applyAlignment="1">
      <alignment horizontal="center" vertical="center" shrinkToFit="1"/>
    </xf>
    <xf numFmtId="49" fontId="14" fillId="0" borderId="11" xfId="0" applyNumberFormat="1" applyFont="1" applyFill="1" applyBorder="1" applyAlignment="1">
      <alignment horizontal="center" vertical="center" wrapText="1" shrinkToFit="1"/>
    </xf>
    <xf numFmtId="49" fontId="14" fillId="0" borderId="11" xfId="0" applyNumberFormat="1" applyFont="1" applyFill="1" applyBorder="1" applyAlignment="1">
      <alignment horizontal="center" vertical="center" shrinkToFit="1"/>
    </xf>
    <xf numFmtId="0" fontId="12" fillId="0" borderId="0" xfId="0" applyNumberFormat="1" applyFont="1" applyFill="1" applyBorder="1" applyAlignment="1">
      <alignment horizontal="center" vertical="center" shrinkToFit="1"/>
    </xf>
    <xf numFmtId="49" fontId="11" fillId="0" borderId="0" xfId="0" applyNumberFormat="1" applyFont="1" applyAlignment="1">
      <alignment horizontal="center" vertical="center" shrinkToFit="1"/>
    </xf>
    <xf numFmtId="49" fontId="5" fillId="0" borderId="7" xfId="0" applyNumberFormat="1" applyFont="1" applyFill="1" applyBorder="1" applyAlignment="1">
      <alignment horizontal="center" vertical="center" shrinkToFit="1"/>
    </xf>
    <xf numFmtId="49" fontId="5" fillId="0" borderId="8" xfId="0" applyNumberFormat="1" applyFont="1" applyFill="1" applyBorder="1" applyAlignment="1">
      <alignment horizontal="center" vertical="center" shrinkToFit="1"/>
    </xf>
    <xf numFmtId="3" fontId="5" fillId="0" borderId="7" xfId="0" applyNumberFormat="1" applyFont="1" applyBorder="1" applyAlignment="1">
      <alignment horizontal="center" vertical="center" shrinkToFit="1"/>
    </xf>
    <xf numFmtId="3" fontId="5" fillId="0" borderId="8" xfId="0" applyNumberFormat="1" applyFont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8" fillId="0" borderId="3" xfId="0" applyNumberFormat="1" applyFont="1" applyFill="1" applyBorder="1" applyAlignment="1">
      <alignment horizontal="center" vertical="center" wrapText="1" shrinkToFit="1"/>
    </xf>
    <xf numFmtId="49" fontId="8" fillId="0" borderId="2" xfId="0" applyNumberFormat="1" applyFont="1" applyFill="1" applyBorder="1" applyAlignment="1">
      <alignment horizontal="center" vertical="center" wrapText="1" shrinkToFit="1"/>
    </xf>
    <xf numFmtId="49" fontId="8" fillId="0" borderId="9" xfId="0" applyNumberFormat="1" applyFont="1" applyFill="1" applyBorder="1" applyAlignment="1">
      <alignment horizontal="center" vertical="center" wrapText="1" shrinkToFit="1"/>
    </xf>
    <xf numFmtId="49" fontId="8" fillId="0" borderId="0" xfId="0" applyNumberFormat="1" applyFont="1" applyFill="1" applyBorder="1" applyAlignment="1">
      <alignment horizontal="center" vertical="center" wrapText="1" shrinkToFit="1"/>
    </xf>
    <xf numFmtId="49" fontId="8" fillId="0" borderId="10" xfId="0" applyNumberFormat="1" applyFont="1" applyFill="1" applyBorder="1" applyAlignment="1">
      <alignment horizontal="center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 shrinkToFit="1"/>
    </xf>
    <xf numFmtId="49" fontId="8" fillId="0" borderId="6" xfId="0" applyNumberFormat="1" applyFont="1" applyFill="1" applyBorder="1" applyAlignment="1">
      <alignment horizontal="center" vertical="center" wrapText="1" shrinkToFit="1"/>
    </xf>
    <xf numFmtId="49" fontId="8" fillId="0" borderId="5" xfId="0" applyNumberFormat="1" applyFont="1" applyFill="1" applyBorder="1" applyAlignment="1">
      <alignment horizontal="center" vertical="center" wrapText="1" shrinkToFit="1"/>
    </xf>
    <xf numFmtId="49" fontId="9" fillId="2" borderId="0" xfId="0" applyNumberFormat="1" applyFont="1" applyFill="1" applyAlignment="1">
      <alignment horizontal="center" vertical="center" shrinkToFit="1"/>
    </xf>
    <xf numFmtId="3" fontId="5" fillId="0" borderId="7" xfId="0" applyNumberFormat="1" applyFont="1" applyFill="1" applyBorder="1" applyAlignment="1">
      <alignment horizontal="center" vertical="center" shrinkToFit="1"/>
    </xf>
    <xf numFmtId="3" fontId="5" fillId="0" borderId="8" xfId="0" applyNumberFormat="1" applyFont="1" applyFill="1" applyBorder="1" applyAlignment="1">
      <alignment horizontal="center" vertical="center" shrinkToFit="1"/>
    </xf>
    <xf numFmtId="49" fontId="12" fillId="0" borderId="7" xfId="0" applyNumberFormat="1" applyFont="1" applyFill="1" applyBorder="1" applyAlignment="1">
      <alignment horizontal="center" vertical="center" shrinkToFit="1"/>
    </xf>
    <xf numFmtId="49" fontId="12" fillId="0" borderId="12" xfId="0" applyNumberFormat="1" applyFont="1" applyFill="1" applyBorder="1" applyAlignment="1">
      <alignment horizontal="center" vertical="center" shrinkToFit="1"/>
    </xf>
    <xf numFmtId="49" fontId="12" fillId="0" borderId="8" xfId="0" applyNumberFormat="1" applyFont="1" applyFill="1" applyBorder="1" applyAlignment="1">
      <alignment horizontal="center" vertical="center" shrinkToFit="1"/>
    </xf>
    <xf numFmtId="176" fontId="8" fillId="9" borderId="0" xfId="0" applyNumberFormat="1" applyFont="1" applyFill="1" applyAlignment="1">
      <alignment horizontal="center" vertical="center" shrinkToFit="1"/>
    </xf>
    <xf numFmtId="0" fontId="0" fillId="7" borderId="11" xfId="0" applyNumberFormat="1" applyFont="1" applyFill="1" applyBorder="1" applyAlignment="1">
      <alignment horizontal="center" vertical="center" wrapText="1" shrinkToFit="1"/>
    </xf>
    <xf numFmtId="0" fontId="0" fillId="7" borderId="11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Fill="1" applyBorder="1" applyAlignment="1">
      <alignment horizontal="center" vertical="center" shrinkToFit="1"/>
    </xf>
    <xf numFmtId="49" fontId="14" fillId="0" borderId="4" xfId="0" applyNumberFormat="1" applyFont="1" applyFill="1" applyBorder="1" applyAlignment="1">
      <alignment horizontal="center" vertical="center" shrinkToFit="1"/>
    </xf>
    <xf numFmtId="49" fontId="14" fillId="0" borderId="6" xfId="0" applyNumberFormat="1" applyFont="1" applyFill="1" applyBorder="1" applyAlignment="1">
      <alignment horizontal="center" vertical="center" shrinkToFit="1"/>
    </xf>
    <xf numFmtId="49" fontId="14" fillId="0" borderId="5" xfId="0" applyNumberFormat="1" applyFont="1" applyFill="1" applyBorder="1" applyAlignment="1">
      <alignment horizontal="center" vertical="center" shrinkToFit="1"/>
    </xf>
    <xf numFmtId="0" fontId="16" fillId="0" borderId="0" xfId="0" applyNumberFormat="1" applyFont="1" applyFill="1" applyBorder="1" applyAlignment="1">
      <alignment horizontal="center" vertical="center" shrinkToFit="1"/>
    </xf>
    <xf numFmtId="49" fontId="7" fillId="0" borderId="0" xfId="0" applyNumberFormat="1" applyFont="1" applyBorder="1" applyAlignment="1">
      <alignment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9B848-869D-432D-A728-F803DAA461FB}">
  <dimension ref="B2:CE54"/>
  <sheetViews>
    <sheetView tabSelected="1" view="pageBreakPreview" zoomScale="75" zoomScaleNormal="75" zoomScaleSheetLayoutView="75" workbookViewId="0">
      <selection activeCell="BR16" sqref="BR16"/>
    </sheetView>
  </sheetViews>
  <sheetFormatPr defaultColWidth="3.77734375" defaultRowHeight="21.95" customHeight="1" x14ac:dyDescent="0.15"/>
  <cols>
    <col min="1" max="54" width="3.77734375" style="1"/>
    <col min="55" max="55" width="3.77734375" style="1" customWidth="1"/>
    <col min="56" max="56" width="3.77734375" style="6" customWidth="1"/>
    <col min="57" max="60" width="3.77734375" style="1"/>
    <col min="61" max="62" width="0" style="1" hidden="1" customWidth="1"/>
    <col min="63" max="16384" width="3.77734375" style="1"/>
  </cols>
  <sheetData>
    <row r="2" spans="2:83" ht="21.95" customHeight="1" x14ac:dyDescent="0.15">
      <c r="J2" s="72" t="s">
        <v>0</v>
      </c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2"/>
      <c r="AV2" s="2"/>
      <c r="AX2" s="73" t="s">
        <v>1</v>
      </c>
      <c r="AY2" s="74"/>
      <c r="AZ2" s="77" t="s">
        <v>2</v>
      </c>
      <c r="BA2" s="74"/>
      <c r="BB2" s="73" t="s">
        <v>3</v>
      </c>
      <c r="BC2" s="78"/>
      <c r="BD2" s="74"/>
    </row>
    <row r="3" spans="2:83" ht="21.95" customHeight="1" x14ac:dyDescent="0.15">
      <c r="B3" s="116"/>
      <c r="C3" s="116"/>
      <c r="D3" s="116"/>
      <c r="E3" s="116"/>
      <c r="F3" s="116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2"/>
      <c r="AV3" s="2"/>
      <c r="AX3" s="75"/>
      <c r="AY3" s="76"/>
      <c r="AZ3" s="75"/>
      <c r="BA3" s="76"/>
      <c r="BB3" s="75"/>
      <c r="BC3" s="79"/>
      <c r="BD3" s="76"/>
    </row>
    <row r="4" spans="2:83" ht="21.95" customHeight="1" x14ac:dyDescent="0.15">
      <c r="B4" s="116"/>
      <c r="C4" s="116"/>
      <c r="D4" s="116"/>
      <c r="E4" s="116"/>
      <c r="F4" s="116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2"/>
      <c r="AV4" s="2"/>
      <c r="AX4" s="87" t="s">
        <v>4</v>
      </c>
      <c r="AY4" s="88"/>
      <c r="AZ4" s="89">
        <f>660-10-8</f>
        <v>642</v>
      </c>
      <c r="BA4" s="90"/>
      <c r="BB4" s="91" t="s">
        <v>5</v>
      </c>
      <c r="BC4" s="92"/>
      <c r="BD4" s="93"/>
      <c r="BE4" s="3"/>
    </row>
    <row r="5" spans="2:83" ht="21.95" customHeight="1" x14ac:dyDescent="0.15">
      <c r="B5" s="5"/>
      <c r="C5" s="5"/>
      <c r="D5" s="5"/>
      <c r="E5" s="5"/>
      <c r="F5" s="5"/>
      <c r="J5" s="100" t="s">
        <v>6</v>
      </c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4"/>
      <c r="AV5" s="4"/>
      <c r="AX5" s="87" t="s">
        <v>7</v>
      </c>
      <c r="AY5" s="88"/>
      <c r="AZ5" s="101">
        <f>269-8</f>
        <v>261</v>
      </c>
      <c r="BA5" s="102"/>
      <c r="BB5" s="94"/>
      <c r="BC5" s="95"/>
      <c r="BD5" s="96"/>
      <c r="BE5" s="3"/>
    </row>
    <row r="6" spans="2:83" ht="21.95" customHeight="1" x14ac:dyDescent="0.15">
      <c r="B6" s="5"/>
      <c r="C6" s="5"/>
      <c r="D6" s="5"/>
      <c r="E6" s="5"/>
      <c r="F6" s="5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4"/>
      <c r="AV6" s="4"/>
      <c r="AX6" s="87" t="s">
        <v>8</v>
      </c>
      <c r="AY6" s="88"/>
      <c r="AZ6" s="101">
        <f>AZ4+AZ5</f>
        <v>903</v>
      </c>
      <c r="BA6" s="102"/>
      <c r="BB6" s="97"/>
      <c r="BC6" s="98"/>
      <c r="BD6" s="99"/>
      <c r="BE6" s="3"/>
    </row>
    <row r="7" spans="2:83" ht="21.75" customHeight="1" x14ac:dyDescent="0.15">
      <c r="B7" s="5"/>
      <c r="C7" s="5"/>
      <c r="D7" s="5"/>
      <c r="E7" s="5"/>
      <c r="F7" s="5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4"/>
      <c r="AV7" s="4"/>
      <c r="AW7" s="5"/>
      <c r="AX7" s="5"/>
      <c r="AY7" s="5"/>
      <c r="AZ7" s="5"/>
      <c r="BA7" s="5"/>
    </row>
    <row r="8" spans="2:83" ht="21.75" customHeight="1" x14ac:dyDescent="0.15">
      <c r="J8" s="3"/>
      <c r="K8" s="7"/>
      <c r="L8" s="8"/>
      <c r="M8" s="8"/>
      <c r="N8" s="8"/>
      <c r="O8" s="8"/>
      <c r="P8" s="7"/>
      <c r="Q8" s="7"/>
      <c r="R8" s="7"/>
      <c r="S8" s="9"/>
      <c r="T8" s="8"/>
      <c r="U8" s="8"/>
      <c r="V8" s="8"/>
      <c r="W8" s="8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7"/>
      <c r="AL8" s="8"/>
      <c r="AM8" s="8"/>
      <c r="AN8" s="8"/>
      <c r="AO8" s="8"/>
      <c r="AP8" s="7"/>
      <c r="AQ8" s="7"/>
      <c r="AR8" s="7"/>
      <c r="AS8" s="9"/>
      <c r="AT8" s="8"/>
      <c r="AU8" s="8"/>
      <c r="AV8" s="8"/>
      <c r="AW8" s="8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</row>
    <row r="9" spans="2:83" s="3" customFormat="1" ht="21.95" customHeight="1" x14ac:dyDescent="0.15">
      <c r="G9" s="10"/>
      <c r="H9" s="10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 t="s">
        <v>9</v>
      </c>
      <c r="W9" s="4"/>
      <c r="X9" s="4"/>
      <c r="Y9" s="4"/>
      <c r="Z9" s="4"/>
      <c r="AA9" s="4"/>
      <c r="AB9" s="4"/>
      <c r="AC9" s="4"/>
      <c r="AD9" s="12"/>
      <c r="AE9" s="80" t="s">
        <v>10</v>
      </c>
      <c r="AF9" s="81"/>
      <c r="AG9" s="81"/>
      <c r="AH9" s="81"/>
      <c r="AI9" s="82"/>
      <c r="AK9" s="15"/>
      <c r="AL9" s="80" t="s">
        <v>53</v>
      </c>
      <c r="AM9" s="81"/>
      <c r="AN9" s="81"/>
      <c r="AO9" s="81"/>
      <c r="AP9" s="82"/>
      <c r="AR9" s="69"/>
      <c r="AS9" s="80" t="s">
        <v>52</v>
      </c>
      <c r="AT9" s="81"/>
      <c r="AU9" s="81"/>
      <c r="AV9" s="81"/>
      <c r="AW9" s="82"/>
      <c r="AY9" s="13"/>
      <c r="AZ9" s="80" t="s">
        <v>12</v>
      </c>
      <c r="BA9" s="81"/>
      <c r="BB9" s="81"/>
      <c r="BC9" s="81"/>
      <c r="BD9" s="82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</row>
    <row r="10" spans="2:83" s="3" customFormat="1" ht="21.95" customHeight="1" x14ac:dyDescent="0.15">
      <c r="J10" s="7"/>
      <c r="K10" s="86"/>
      <c r="L10" s="86"/>
      <c r="M10" s="86"/>
      <c r="N10" s="86"/>
      <c r="R10" s="7"/>
      <c r="S10" s="14"/>
      <c r="T10" s="14"/>
      <c r="U10" s="14"/>
      <c r="V10" s="14"/>
      <c r="W10" s="7"/>
      <c r="X10" s="7"/>
      <c r="Y10" s="7"/>
      <c r="Z10" s="9"/>
      <c r="AA10" s="14"/>
      <c r="AB10" s="14"/>
      <c r="AC10" s="14"/>
      <c r="AD10" s="11"/>
      <c r="AE10" s="80" t="s">
        <v>11</v>
      </c>
      <c r="AF10" s="81"/>
      <c r="AG10" s="81"/>
      <c r="AH10" s="81"/>
      <c r="AI10" s="82"/>
      <c r="AK10" s="67"/>
      <c r="AL10" s="80" t="s">
        <v>13</v>
      </c>
      <c r="AM10" s="81"/>
      <c r="AN10" s="81"/>
      <c r="AO10" s="81"/>
      <c r="AP10" s="82"/>
      <c r="AR10" s="16"/>
      <c r="AS10" s="103" t="s">
        <v>14</v>
      </c>
      <c r="AT10" s="104"/>
      <c r="AU10" s="104"/>
      <c r="AV10" s="104"/>
      <c r="AW10" s="105"/>
      <c r="AY10" s="17"/>
      <c r="AZ10" s="80" t="s">
        <v>15</v>
      </c>
      <c r="BA10" s="81"/>
      <c r="BB10" s="81"/>
      <c r="BC10" s="81"/>
      <c r="BD10" s="82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</row>
    <row r="11" spans="2:83" s="3" customFormat="1" ht="21.95" customHeight="1" x14ac:dyDescent="0.15">
      <c r="J11" s="7"/>
      <c r="K11" s="18"/>
      <c r="L11" s="18"/>
      <c r="M11" s="18"/>
      <c r="N11" s="18"/>
      <c r="R11" s="7"/>
      <c r="S11" s="8"/>
      <c r="T11" s="8"/>
      <c r="U11" s="8"/>
      <c r="V11" s="8"/>
      <c r="W11" s="7"/>
      <c r="X11" s="7"/>
      <c r="Y11" s="7"/>
      <c r="Z11" s="9"/>
      <c r="AA11" s="8"/>
      <c r="AB11" s="8"/>
      <c r="AC11" s="8"/>
      <c r="AD11" s="8"/>
      <c r="AT11" s="19"/>
      <c r="AU11" s="19"/>
      <c r="AV11" s="20"/>
      <c r="AW11" s="20"/>
      <c r="AX11" s="21"/>
      <c r="AY11" s="21"/>
      <c r="AZ11" s="21"/>
      <c r="BA11" s="21"/>
      <c r="BD11" s="22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</row>
    <row r="12" spans="2:83" s="3" customFormat="1" ht="21.95" customHeight="1" x14ac:dyDescent="0.15">
      <c r="B12" s="83" t="s">
        <v>16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7"/>
      <c r="Q12" s="7"/>
      <c r="R12" s="7"/>
      <c r="S12" s="83" t="s">
        <v>54</v>
      </c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7"/>
      <c r="AN12" s="7"/>
      <c r="AQ12" s="83" t="s">
        <v>17</v>
      </c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</row>
    <row r="13" spans="2:83" s="3" customFormat="1" ht="21.95" customHeight="1" x14ac:dyDescent="0.15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7"/>
      <c r="Q13" s="7"/>
      <c r="R13" s="7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7"/>
      <c r="AN13" s="7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I13" s="106">
        <f>SUM(BI15:BI50)</f>
        <v>459</v>
      </c>
      <c r="BJ13" s="106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</row>
    <row r="14" spans="2:83" s="3" customFormat="1" ht="21.95" customHeight="1" x14ac:dyDescent="0.15">
      <c r="B14" s="7"/>
      <c r="C14" s="23"/>
      <c r="D14" s="23"/>
      <c r="E14" s="23"/>
      <c r="F14" s="23"/>
      <c r="G14" s="23"/>
      <c r="H14" s="23"/>
      <c r="I14" s="23"/>
      <c r="J14" s="24"/>
      <c r="K14" s="24"/>
      <c r="L14" s="24"/>
      <c r="M14" s="24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4"/>
      <c r="AB14" s="24"/>
      <c r="AC14" s="24"/>
      <c r="AD14" s="24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4"/>
      <c r="AT14" s="24"/>
      <c r="AU14" s="24"/>
      <c r="AV14" s="24"/>
      <c r="AW14" s="23"/>
      <c r="AX14" s="23"/>
      <c r="AY14" s="23"/>
      <c r="AZ14" s="23"/>
      <c r="BA14" s="23"/>
      <c r="BB14" s="23"/>
      <c r="BC14" s="23"/>
      <c r="BE14" s="25"/>
      <c r="BI14" s="26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</row>
    <row r="15" spans="2:83" s="3" customFormat="1" ht="21.95" customHeight="1" x14ac:dyDescent="0.15">
      <c r="B15" s="27"/>
      <c r="C15" s="27"/>
      <c r="D15" s="27"/>
      <c r="E15" s="27"/>
      <c r="F15" s="27"/>
      <c r="G15" s="13">
        <v>1</v>
      </c>
      <c r="H15" s="13">
        <v>2</v>
      </c>
      <c r="I15" s="13">
        <v>3</v>
      </c>
      <c r="J15" s="13">
        <v>4</v>
      </c>
      <c r="K15" s="13">
        <v>5</v>
      </c>
      <c r="L15" s="13">
        <v>6</v>
      </c>
      <c r="M15" s="13">
        <v>7</v>
      </c>
      <c r="N15" s="13">
        <v>8</v>
      </c>
      <c r="O15" s="13">
        <v>9</v>
      </c>
      <c r="P15" s="28"/>
      <c r="Q15" s="85" t="s">
        <v>18</v>
      </c>
      <c r="R15" s="85"/>
      <c r="S15" s="7"/>
      <c r="T15" s="23"/>
      <c r="U15" s="7"/>
      <c r="V15" s="7"/>
      <c r="W15" s="13">
        <v>1</v>
      </c>
      <c r="X15" s="13">
        <v>2</v>
      </c>
      <c r="Y15" s="13">
        <v>3</v>
      </c>
      <c r="Z15" s="13">
        <v>4</v>
      </c>
      <c r="AA15" s="13">
        <v>5</v>
      </c>
      <c r="AB15" s="13">
        <v>6</v>
      </c>
      <c r="AC15" s="13">
        <v>7</v>
      </c>
      <c r="AD15" s="13">
        <v>8</v>
      </c>
      <c r="AE15" s="13">
        <v>9</v>
      </c>
      <c r="AF15" s="13">
        <v>10</v>
      </c>
      <c r="AG15" s="13">
        <v>11</v>
      </c>
      <c r="AH15" s="13">
        <v>12</v>
      </c>
      <c r="AI15" s="13">
        <v>13</v>
      </c>
      <c r="AJ15" s="27"/>
      <c r="AK15" s="27"/>
      <c r="AL15" s="27"/>
      <c r="AN15" s="85" t="s">
        <v>18</v>
      </c>
      <c r="AO15" s="85"/>
      <c r="AP15" s="29"/>
      <c r="AQ15" s="13">
        <v>1</v>
      </c>
      <c r="AR15" s="13">
        <v>2</v>
      </c>
      <c r="AS15" s="13">
        <v>3</v>
      </c>
      <c r="AT15" s="13">
        <v>4</v>
      </c>
      <c r="AU15" s="13">
        <v>5</v>
      </c>
      <c r="AV15" s="13">
        <v>6</v>
      </c>
      <c r="AW15" s="13">
        <v>7</v>
      </c>
      <c r="AX15" s="13">
        <v>8</v>
      </c>
      <c r="AY15" s="13">
        <v>9</v>
      </c>
      <c r="AZ15" s="27"/>
      <c r="BA15" s="27"/>
      <c r="BB15" s="27"/>
      <c r="BC15" s="27"/>
      <c r="BD15" s="27"/>
      <c r="BI15" s="30">
        <v>16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</row>
    <row r="16" spans="2:83" s="3" customFormat="1" ht="21.95" customHeight="1" x14ac:dyDescent="0.15">
      <c r="B16" s="27"/>
      <c r="C16" s="27"/>
      <c r="D16" s="27"/>
      <c r="E16" s="27"/>
      <c r="F16" s="13">
        <v>1</v>
      </c>
      <c r="G16" s="13">
        <v>2</v>
      </c>
      <c r="H16" s="13">
        <v>3</v>
      </c>
      <c r="I16" s="13">
        <v>4</v>
      </c>
      <c r="J16" s="13">
        <v>5</v>
      </c>
      <c r="K16" s="13">
        <v>6</v>
      </c>
      <c r="L16" s="13">
        <v>7</v>
      </c>
      <c r="M16" s="13">
        <v>8</v>
      </c>
      <c r="N16" s="13">
        <v>9</v>
      </c>
      <c r="O16" s="13">
        <v>10</v>
      </c>
      <c r="P16" s="28"/>
      <c r="Q16" s="85" t="s">
        <v>19</v>
      </c>
      <c r="R16" s="85"/>
      <c r="S16" s="7"/>
      <c r="T16" s="23"/>
      <c r="U16" s="7"/>
      <c r="V16" s="7"/>
      <c r="W16" s="13">
        <v>1</v>
      </c>
      <c r="X16" s="13">
        <v>2</v>
      </c>
      <c r="Y16" s="13">
        <v>3</v>
      </c>
      <c r="Z16" s="13">
        <v>4</v>
      </c>
      <c r="AA16" s="13">
        <v>5</v>
      </c>
      <c r="AB16" s="13">
        <v>6</v>
      </c>
      <c r="AC16" s="13">
        <v>7</v>
      </c>
      <c r="AD16" s="13">
        <v>8</v>
      </c>
      <c r="AE16" s="13">
        <v>9</v>
      </c>
      <c r="AF16" s="13">
        <v>10</v>
      </c>
      <c r="AG16" s="13">
        <v>11</v>
      </c>
      <c r="AH16" s="13">
        <v>12</v>
      </c>
      <c r="AI16" s="13">
        <v>13</v>
      </c>
      <c r="AJ16" s="27"/>
      <c r="AK16" s="27"/>
      <c r="AL16" s="27"/>
      <c r="AN16" s="85" t="s">
        <v>19</v>
      </c>
      <c r="AO16" s="85"/>
      <c r="AP16" s="29"/>
      <c r="AQ16" s="13">
        <v>1</v>
      </c>
      <c r="AR16" s="13">
        <v>2</v>
      </c>
      <c r="AS16" s="13">
        <v>3</v>
      </c>
      <c r="AT16" s="13">
        <v>4</v>
      </c>
      <c r="AU16" s="13">
        <v>5</v>
      </c>
      <c r="AV16" s="13">
        <v>6</v>
      </c>
      <c r="AW16" s="13">
        <v>7</v>
      </c>
      <c r="AX16" s="13">
        <v>8</v>
      </c>
      <c r="AY16" s="13">
        <v>9</v>
      </c>
      <c r="AZ16" s="13">
        <v>10</v>
      </c>
      <c r="BA16" s="27"/>
      <c r="BB16" s="27"/>
      <c r="BC16" s="27"/>
      <c r="BD16" s="27"/>
      <c r="BI16" s="30">
        <v>16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</row>
    <row r="17" spans="2:61" ht="21.95" customHeight="1" x14ac:dyDescent="0.15">
      <c r="B17" s="31"/>
      <c r="C17" s="31"/>
      <c r="D17" s="31"/>
      <c r="E17" s="32">
        <v>1</v>
      </c>
      <c r="F17" s="32">
        <v>2</v>
      </c>
      <c r="G17" s="32">
        <v>3</v>
      </c>
      <c r="H17" s="32">
        <v>4</v>
      </c>
      <c r="I17" s="32">
        <v>5</v>
      </c>
      <c r="J17" s="32">
        <v>6</v>
      </c>
      <c r="K17" s="32">
        <v>7</v>
      </c>
      <c r="L17" s="32">
        <v>8</v>
      </c>
      <c r="M17" s="32">
        <v>9</v>
      </c>
      <c r="N17" s="32">
        <v>10</v>
      </c>
      <c r="O17" s="32">
        <v>11</v>
      </c>
      <c r="P17" s="33"/>
      <c r="Q17" s="85" t="s">
        <v>20</v>
      </c>
      <c r="R17" s="85"/>
      <c r="S17" s="34"/>
      <c r="T17" s="35"/>
      <c r="U17" s="36"/>
      <c r="V17" s="37">
        <v>1</v>
      </c>
      <c r="W17" s="37">
        <v>2</v>
      </c>
      <c r="X17" s="37">
        <v>3</v>
      </c>
      <c r="Y17" s="37">
        <v>4</v>
      </c>
      <c r="Z17" s="37">
        <v>5</v>
      </c>
      <c r="AA17" s="37">
        <v>6</v>
      </c>
      <c r="AB17" s="37">
        <v>7</v>
      </c>
      <c r="AC17" s="37">
        <v>8</v>
      </c>
      <c r="AD17" s="37">
        <v>9</v>
      </c>
      <c r="AE17" s="13">
        <v>10</v>
      </c>
      <c r="AF17" s="13">
        <v>11</v>
      </c>
      <c r="AG17" s="13">
        <v>12</v>
      </c>
      <c r="AH17" s="13">
        <v>13</v>
      </c>
      <c r="AI17" s="37">
        <v>14</v>
      </c>
      <c r="AJ17" s="36"/>
      <c r="AK17" s="31"/>
      <c r="AL17" s="31"/>
      <c r="AN17" s="85" t="s">
        <v>20</v>
      </c>
      <c r="AO17" s="85"/>
      <c r="AP17" s="38"/>
      <c r="AQ17" s="13">
        <v>1</v>
      </c>
      <c r="AR17" s="13">
        <v>2</v>
      </c>
      <c r="AS17" s="13">
        <v>3</v>
      </c>
      <c r="AT17" s="13">
        <v>4</v>
      </c>
      <c r="AU17" s="13">
        <v>5</v>
      </c>
      <c r="AV17" s="13">
        <v>6</v>
      </c>
      <c r="AW17" s="13">
        <v>7</v>
      </c>
      <c r="AX17" s="13">
        <v>8</v>
      </c>
      <c r="AY17" s="13">
        <v>9</v>
      </c>
      <c r="AZ17" s="37">
        <v>10</v>
      </c>
      <c r="BA17" s="37">
        <v>11</v>
      </c>
      <c r="BB17" s="31"/>
      <c r="BC17" s="31"/>
      <c r="BD17" s="31"/>
      <c r="BI17" s="39">
        <v>18</v>
      </c>
    </row>
    <row r="18" spans="2:61" ht="21.95" customHeight="1" x14ac:dyDescent="0.15">
      <c r="B18" s="31"/>
      <c r="C18" s="31"/>
      <c r="D18" s="32">
        <v>1</v>
      </c>
      <c r="E18" s="32">
        <v>2</v>
      </c>
      <c r="F18" s="32">
        <v>3</v>
      </c>
      <c r="G18" s="32">
        <v>4</v>
      </c>
      <c r="H18" s="32">
        <v>5</v>
      </c>
      <c r="I18" s="32">
        <v>6</v>
      </c>
      <c r="J18" s="32">
        <v>7</v>
      </c>
      <c r="K18" s="32">
        <v>8</v>
      </c>
      <c r="L18" s="32">
        <v>9</v>
      </c>
      <c r="M18" s="32">
        <v>10</v>
      </c>
      <c r="N18" s="32">
        <v>11</v>
      </c>
      <c r="O18" s="32">
        <v>12</v>
      </c>
      <c r="P18" s="33"/>
      <c r="Q18" s="85" t="s">
        <v>21</v>
      </c>
      <c r="R18" s="85"/>
      <c r="S18" s="40"/>
      <c r="T18" s="41"/>
      <c r="U18" s="42"/>
      <c r="V18" s="43">
        <v>1</v>
      </c>
      <c r="W18" s="43">
        <v>2</v>
      </c>
      <c r="X18" s="43">
        <v>3</v>
      </c>
      <c r="Y18" s="43">
        <v>4</v>
      </c>
      <c r="Z18" s="43">
        <v>5</v>
      </c>
      <c r="AA18" s="43">
        <v>6</v>
      </c>
      <c r="AB18" s="43">
        <v>7</v>
      </c>
      <c r="AC18" s="43">
        <v>8</v>
      </c>
      <c r="AD18" s="43">
        <v>9</v>
      </c>
      <c r="AE18" s="43">
        <v>10</v>
      </c>
      <c r="AF18" s="43">
        <v>11</v>
      </c>
      <c r="AG18" s="43">
        <v>12</v>
      </c>
      <c r="AH18" s="43">
        <v>13</v>
      </c>
      <c r="AI18" s="44">
        <v>14</v>
      </c>
      <c r="AJ18" s="42"/>
      <c r="AK18" s="45"/>
      <c r="AL18" s="45"/>
      <c r="AM18" s="40"/>
      <c r="AN18" s="85" t="s">
        <v>21</v>
      </c>
      <c r="AO18" s="85"/>
      <c r="AP18" s="38"/>
      <c r="AQ18" s="13">
        <v>1</v>
      </c>
      <c r="AR18" s="13">
        <v>2</v>
      </c>
      <c r="AS18" s="13">
        <v>3</v>
      </c>
      <c r="AT18" s="13">
        <v>4</v>
      </c>
      <c r="AU18" s="13">
        <v>5</v>
      </c>
      <c r="AV18" s="13">
        <v>6</v>
      </c>
      <c r="AW18" s="13">
        <v>7</v>
      </c>
      <c r="AX18" s="13">
        <v>8</v>
      </c>
      <c r="AY18" s="13">
        <v>9</v>
      </c>
      <c r="AZ18" s="13">
        <v>10</v>
      </c>
      <c r="BA18" s="37">
        <v>11</v>
      </c>
      <c r="BB18" s="37">
        <v>12</v>
      </c>
      <c r="BC18" s="31"/>
      <c r="BD18" s="31"/>
      <c r="BI18" s="39">
        <v>19</v>
      </c>
    </row>
    <row r="19" spans="2:61" ht="21.95" customHeight="1" x14ac:dyDescent="0.15">
      <c r="B19" s="31"/>
      <c r="C19" s="37">
        <v>1</v>
      </c>
      <c r="D19" s="37">
        <v>2</v>
      </c>
      <c r="E19" s="37">
        <v>3</v>
      </c>
      <c r="F19" s="37">
        <v>4</v>
      </c>
      <c r="G19" s="37">
        <v>5</v>
      </c>
      <c r="H19" s="37">
        <v>6</v>
      </c>
      <c r="I19" s="37">
        <v>7</v>
      </c>
      <c r="J19" s="37">
        <v>8</v>
      </c>
      <c r="K19" s="37">
        <v>9</v>
      </c>
      <c r="L19" s="37">
        <v>10</v>
      </c>
      <c r="M19" s="37">
        <v>11</v>
      </c>
      <c r="N19" s="37">
        <v>12</v>
      </c>
      <c r="O19" s="37">
        <v>13</v>
      </c>
      <c r="P19" s="33"/>
      <c r="Q19" s="85" t="s">
        <v>22</v>
      </c>
      <c r="R19" s="85"/>
      <c r="S19" s="40"/>
      <c r="T19" s="41"/>
      <c r="U19" s="42"/>
      <c r="V19" s="66">
        <v>1</v>
      </c>
      <c r="W19" s="66">
        <v>2</v>
      </c>
      <c r="X19" s="66">
        <v>3</v>
      </c>
      <c r="Y19" s="66">
        <v>4</v>
      </c>
      <c r="Z19" s="44">
        <v>5</v>
      </c>
      <c r="AA19" s="44">
        <v>6</v>
      </c>
      <c r="AB19" s="44">
        <v>7</v>
      </c>
      <c r="AC19" s="44">
        <v>8</v>
      </c>
      <c r="AD19" s="44">
        <v>9</v>
      </c>
      <c r="AE19" s="43">
        <v>10</v>
      </c>
      <c r="AF19" s="43">
        <v>11</v>
      </c>
      <c r="AG19" s="43">
        <v>12</v>
      </c>
      <c r="AH19" s="43">
        <v>13</v>
      </c>
      <c r="AI19" s="44">
        <v>14</v>
      </c>
      <c r="AJ19" s="42"/>
      <c r="AK19" s="45"/>
      <c r="AL19" s="45"/>
      <c r="AM19" s="40"/>
      <c r="AN19" s="85" t="s">
        <v>22</v>
      </c>
      <c r="AO19" s="85"/>
      <c r="AP19" s="38"/>
      <c r="AQ19" s="13">
        <v>1</v>
      </c>
      <c r="AR19" s="13">
        <v>2</v>
      </c>
      <c r="AS19" s="13">
        <v>3</v>
      </c>
      <c r="AT19" s="13">
        <v>4</v>
      </c>
      <c r="AU19" s="13">
        <v>5</v>
      </c>
      <c r="AV19" s="13">
        <v>6</v>
      </c>
      <c r="AW19" s="13">
        <v>7</v>
      </c>
      <c r="AX19" s="13">
        <v>8</v>
      </c>
      <c r="AY19" s="13">
        <v>9</v>
      </c>
      <c r="AZ19" s="37">
        <v>10</v>
      </c>
      <c r="BA19" s="37">
        <v>11</v>
      </c>
      <c r="BB19" s="37">
        <v>12</v>
      </c>
      <c r="BC19" s="37">
        <v>13</v>
      </c>
      <c r="BD19" s="31"/>
      <c r="BI19" s="39">
        <v>20</v>
      </c>
    </row>
    <row r="20" spans="2:61" ht="21.95" customHeight="1" x14ac:dyDescent="0.15">
      <c r="B20" s="37">
        <v>1</v>
      </c>
      <c r="C20" s="37">
        <v>2</v>
      </c>
      <c r="D20" s="37">
        <v>3</v>
      </c>
      <c r="E20" s="37">
        <v>4</v>
      </c>
      <c r="F20" s="37">
        <v>5</v>
      </c>
      <c r="G20" s="37">
        <v>6</v>
      </c>
      <c r="H20" s="37">
        <v>7</v>
      </c>
      <c r="I20" s="37">
        <v>8</v>
      </c>
      <c r="J20" s="37">
        <v>9</v>
      </c>
      <c r="K20" s="37">
        <v>10</v>
      </c>
      <c r="L20" s="37">
        <v>11</v>
      </c>
      <c r="M20" s="37">
        <v>12</v>
      </c>
      <c r="N20" s="37">
        <v>13</v>
      </c>
      <c r="O20" s="37">
        <v>14</v>
      </c>
      <c r="P20" s="33"/>
      <c r="Q20" s="85" t="s">
        <v>23</v>
      </c>
      <c r="R20" s="85"/>
      <c r="S20" s="40"/>
      <c r="T20" s="41"/>
      <c r="U20" s="42"/>
      <c r="V20" s="43">
        <v>1</v>
      </c>
      <c r="W20" s="43">
        <v>2</v>
      </c>
      <c r="X20" s="43">
        <v>3</v>
      </c>
      <c r="Y20" s="43">
        <v>4</v>
      </c>
      <c r="Z20" s="43">
        <v>5</v>
      </c>
      <c r="AA20" s="43">
        <v>6</v>
      </c>
      <c r="AB20" s="43">
        <v>7</v>
      </c>
      <c r="AC20" s="43">
        <v>8</v>
      </c>
      <c r="AD20" s="43">
        <v>9</v>
      </c>
      <c r="AE20" s="43">
        <v>10</v>
      </c>
      <c r="AF20" s="43">
        <v>11</v>
      </c>
      <c r="AG20" s="43">
        <v>12</v>
      </c>
      <c r="AH20" s="43">
        <v>13</v>
      </c>
      <c r="AI20" s="44">
        <v>14</v>
      </c>
      <c r="AJ20" s="44">
        <v>15</v>
      </c>
      <c r="AK20" s="45"/>
      <c r="AL20" s="45"/>
      <c r="AM20" s="40"/>
      <c r="AN20" s="85" t="s">
        <v>23</v>
      </c>
      <c r="AO20" s="85"/>
      <c r="AP20" s="38"/>
      <c r="AQ20" s="13">
        <v>1</v>
      </c>
      <c r="AR20" s="13">
        <v>2</v>
      </c>
      <c r="AS20" s="13">
        <v>3</v>
      </c>
      <c r="AT20" s="13">
        <v>4</v>
      </c>
      <c r="AU20" s="13">
        <v>5</v>
      </c>
      <c r="AV20" s="13">
        <v>6</v>
      </c>
      <c r="AW20" s="13">
        <v>7</v>
      </c>
      <c r="AX20" s="13">
        <v>8</v>
      </c>
      <c r="AY20" s="13">
        <v>9</v>
      </c>
      <c r="AZ20" s="13">
        <v>10</v>
      </c>
      <c r="BA20" s="37">
        <v>11</v>
      </c>
      <c r="BB20" s="37">
        <v>12</v>
      </c>
      <c r="BC20" s="37">
        <v>13</v>
      </c>
      <c r="BD20" s="37">
        <v>14</v>
      </c>
      <c r="BI20" s="39">
        <v>21</v>
      </c>
    </row>
    <row r="21" spans="2:61" ht="21.95" customHeight="1" x14ac:dyDescent="0.15">
      <c r="B21" s="37">
        <v>1</v>
      </c>
      <c r="C21" s="37">
        <v>2</v>
      </c>
      <c r="D21" s="37">
        <v>3</v>
      </c>
      <c r="E21" s="37">
        <v>4</v>
      </c>
      <c r="F21" s="37">
        <v>5</v>
      </c>
      <c r="G21" s="37">
        <v>6</v>
      </c>
      <c r="H21" s="37">
        <v>7</v>
      </c>
      <c r="I21" s="37">
        <v>8</v>
      </c>
      <c r="J21" s="37">
        <v>9</v>
      </c>
      <c r="K21" s="37">
        <v>10</v>
      </c>
      <c r="L21" s="37">
        <v>11</v>
      </c>
      <c r="M21" s="37">
        <v>12</v>
      </c>
      <c r="N21" s="37">
        <v>13</v>
      </c>
      <c r="O21" s="37">
        <v>14</v>
      </c>
      <c r="P21" s="33"/>
      <c r="Q21" s="85" t="s">
        <v>24</v>
      </c>
      <c r="R21" s="85"/>
      <c r="S21" s="40"/>
      <c r="T21" s="41"/>
      <c r="U21" s="42"/>
      <c r="V21" s="44">
        <v>1</v>
      </c>
      <c r="W21" s="44">
        <v>2</v>
      </c>
      <c r="X21" s="44">
        <v>3</v>
      </c>
      <c r="Y21" s="44">
        <v>4</v>
      </c>
      <c r="Z21" s="44">
        <v>5</v>
      </c>
      <c r="AA21" s="44">
        <v>6</v>
      </c>
      <c r="AB21" s="44">
        <v>7</v>
      </c>
      <c r="AC21" s="44">
        <v>8</v>
      </c>
      <c r="AD21" s="44">
        <v>9</v>
      </c>
      <c r="AE21" s="43">
        <v>10</v>
      </c>
      <c r="AF21" s="43">
        <v>11</v>
      </c>
      <c r="AG21" s="43">
        <v>12</v>
      </c>
      <c r="AH21" s="43">
        <v>13</v>
      </c>
      <c r="AI21" s="44">
        <v>14</v>
      </c>
      <c r="AJ21" s="44">
        <v>15</v>
      </c>
      <c r="AK21" s="45"/>
      <c r="AL21" s="45"/>
      <c r="AM21" s="40"/>
      <c r="AN21" s="85" t="s">
        <v>24</v>
      </c>
      <c r="AO21" s="85"/>
      <c r="AP21" s="38"/>
      <c r="AQ21" s="13">
        <v>1</v>
      </c>
      <c r="AR21" s="13">
        <v>2</v>
      </c>
      <c r="AS21" s="13">
        <v>3</v>
      </c>
      <c r="AT21" s="13">
        <v>4</v>
      </c>
      <c r="AU21" s="13">
        <v>5</v>
      </c>
      <c r="AV21" s="13">
        <v>6</v>
      </c>
      <c r="AW21" s="13">
        <v>7</v>
      </c>
      <c r="AX21" s="13">
        <v>8</v>
      </c>
      <c r="AY21" s="13">
        <v>9</v>
      </c>
      <c r="AZ21" s="37">
        <v>10</v>
      </c>
      <c r="BA21" s="37">
        <v>11</v>
      </c>
      <c r="BB21" s="37">
        <v>12</v>
      </c>
      <c r="BC21" s="37">
        <v>13</v>
      </c>
      <c r="BD21" s="37">
        <v>14</v>
      </c>
      <c r="BI21" s="39">
        <v>22</v>
      </c>
    </row>
    <row r="22" spans="2:61" ht="21.95" customHeight="1" x14ac:dyDescent="0.15">
      <c r="B22" s="37">
        <v>1</v>
      </c>
      <c r="C22" s="37">
        <v>2</v>
      </c>
      <c r="D22" s="37">
        <v>3</v>
      </c>
      <c r="E22" s="37">
        <v>4</v>
      </c>
      <c r="F22" s="37">
        <v>5</v>
      </c>
      <c r="G22" s="37">
        <v>6</v>
      </c>
      <c r="H22" s="37">
        <v>7</v>
      </c>
      <c r="I22" s="37">
        <v>8</v>
      </c>
      <c r="J22" s="37">
        <v>9</v>
      </c>
      <c r="K22" s="37">
        <v>10</v>
      </c>
      <c r="L22" s="37">
        <v>11</v>
      </c>
      <c r="M22" s="37">
        <v>12</v>
      </c>
      <c r="N22" s="37">
        <v>13</v>
      </c>
      <c r="O22" s="37">
        <v>14</v>
      </c>
      <c r="P22" s="33"/>
      <c r="Q22" s="85" t="s">
        <v>25</v>
      </c>
      <c r="R22" s="85"/>
      <c r="S22" s="40"/>
      <c r="T22" s="41"/>
      <c r="U22" s="43">
        <v>1</v>
      </c>
      <c r="V22" s="43">
        <v>2</v>
      </c>
      <c r="W22" s="43">
        <v>3</v>
      </c>
      <c r="X22" s="43">
        <v>4</v>
      </c>
      <c r="Y22" s="43">
        <v>5</v>
      </c>
      <c r="Z22" s="43">
        <v>6</v>
      </c>
      <c r="AA22" s="43">
        <v>7</v>
      </c>
      <c r="AB22" s="43">
        <v>8</v>
      </c>
      <c r="AC22" s="43">
        <v>9</v>
      </c>
      <c r="AD22" s="43">
        <v>10</v>
      </c>
      <c r="AE22" s="43">
        <v>11</v>
      </c>
      <c r="AF22" s="43">
        <v>12</v>
      </c>
      <c r="AG22" s="43">
        <v>13</v>
      </c>
      <c r="AH22" s="44">
        <v>14</v>
      </c>
      <c r="AI22" s="44">
        <v>15</v>
      </c>
      <c r="AJ22" s="44">
        <v>16</v>
      </c>
      <c r="AK22" s="45"/>
      <c r="AL22" s="45"/>
      <c r="AM22" s="40"/>
      <c r="AN22" s="85" t="s">
        <v>25</v>
      </c>
      <c r="AO22" s="85"/>
      <c r="AP22" s="38"/>
      <c r="AQ22" s="13">
        <v>1</v>
      </c>
      <c r="AR22" s="13">
        <v>2</v>
      </c>
      <c r="AS22" s="13">
        <v>3</v>
      </c>
      <c r="AT22" s="13">
        <v>4</v>
      </c>
      <c r="AU22" s="13">
        <v>5</v>
      </c>
      <c r="AV22" s="13">
        <v>6</v>
      </c>
      <c r="AW22" s="13">
        <v>7</v>
      </c>
      <c r="AX22" s="13">
        <v>8</v>
      </c>
      <c r="AY22" s="13">
        <v>9</v>
      </c>
      <c r="AZ22" s="13">
        <v>10</v>
      </c>
      <c r="BA22" s="37">
        <v>11</v>
      </c>
      <c r="BB22" s="37">
        <v>12</v>
      </c>
      <c r="BC22" s="37">
        <v>13</v>
      </c>
      <c r="BD22" s="37">
        <v>14</v>
      </c>
      <c r="BI22" s="39">
        <v>22</v>
      </c>
    </row>
    <row r="23" spans="2:61" ht="21.95" customHeight="1" x14ac:dyDescent="0.15">
      <c r="B23" s="37">
        <v>1</v>
      </c>
      <c r="C23" s="37">
        <v>2</v>
      </c>
      <c r="D23" s="37">
        <v>3</v>
      </c>
      <c r="E23" s="37">
        <v>4</v>
      </c>
      <c r="F23" s="37">
        <v>5</v>
      </c>
      <c r="G23" s="37">
        <v>6</v>
      </c>
      <c r="H23" s="37">
        <v>7</v>
      </c>
      <c r="I23" s="37">
        <v>8</v>
      </c>
      <c r="J23" s="37">
        <v>9</v>
      </c>
      <c r="K23" s="37">
        <v>10</v>
      </c>
      <c r="L23" s="37">
        <v>11</v>
      </c>
      <c r="M23" s="37">
        <v>12</v>
      </c>
      <c r="N23" s="37">
        <v>13</v>
      </c>
      <c r="O23" s="37">
        <v>14</v>
      </c>
      <c r="P23" s="33"/>
      <c r="Q23" s="85" t="s">
        <v>26</v>
      </c>
      <c r="R23" s="85"/>
      <c r="S23" s="40"/>
      <c r="T23" s="41"/>
      <c r="U23" s="44">
        <v>1</v>
      </c>
      <c r="V23" s="44">
        <v>2</v>
      </c>
      <c r="W23" s="44">
        <v>3</v>
      </c>
      <c r="X23" s="44">
        <v>4</v>
      </c>
      <c r="Y23" s="44">
        <v>5</v>
      </c>
      <c r="Z23" s="44">
        <v>6</v>
      </c>
      <c r="AA23" s="44">
        <v>7</v>
      </c>
      <c r="AB23" s="44">
        <v>8</v>
      </c>
      <c r="AC23" s="44">
        <v>9</v>
      </c>
      <c r="AD23" s="43">
        <v>10</v>
      </c>
      <c r="AE23" s="43">
        <v>11</v>
      </c>
      <c r="AF23" s="43">
        <v>12</v>
      </c>
      <c r="AG23" s="15">
        <v>13</v>
      </c>
      <c r="AH23" s="66">
        <v>14</v>
      </c>
      <c r="AI23" s="66">
        <v>15</v>
      </c>
      <c r="AJ23" s="66">
        <v>16</v>
      </c>
      <c r="AK23" s="45"/>
      <c r="AL23" s="45"/>
      <c r="AM23" s="40"/>
      <c r="AN23" s="85" t="s">
        <v>26</v>
      </c>
      <c r="AO23" s="85"/>
      <c r="AP23" s="38"/>
      <c r="AQ23" s="13">
        <v>1</v>
      </c>
      <c r="AR23" s="13">
        <v>2</v>
      </c>
      <c r="AS23" s="13">
        <v>3</v>
      </c>
      <c r="AT23" s="13">
        <v>4</v>
      </c>
      <c r="AU23" s="13">
        <v>5</v>
      </c>
      <c r="AV23" s="13">
        <v>6</v>
      </c>
      <c r="AW23" s="13">
        <v>7</v>
      </c>
      <c r="AX23" s="13">
        <v>8</v>
      </c>
      <c r="AY23" s="13">
        <v>9</v>
      </c>
      <c r="AZ23" s="37">
        <v>10</v>
      </c>
      <c r="BA23" s="37">
        <v>11</v>
      </c>
      <c r="BB23" s="37">
        <v>12</v>
      </c>
      <c r="BC23" s="37">
        <v>13</v>
      </c>
      <c r="BD23" s="37">
        <v>14</v>
      </c>
      <c r="BI23" s="39">
        <v>22</v>
      </c>
    </row>
    <row r="24" spans="2:61" ht="21.95" customHeight="1" x14ac:dyDescent="0.15">
      <c r="B24" s="37">
        <v>1</v>
      </c>
      <c r="C24" s="37">
        <v>2</v>
      </c>
      <c r="D24" s="37">
        <v>3</v>
      </c>
      <c r="E24" s="37">
        <v>4</v>
      </c>
      <c r="F24" s="37">
        <v>5</v>
      </c>
      <c r="G24" s="37">
        <v>6</v>
      </c>
      <c r="H24" s="37">
        <v>7</v>
      </c>
      <c r="I24" s="37">
        <v>8</v>
      </c>
      <c r="J24" s="37">
        <v>9</v>
      </c>
      <c r="K24" s="37">
        <v>10</v>
      </c>
      <c r="L24" s="37">
        <v>11</v>
      </c>
      <c r="M24" s="37">
        <v>12</v>
      </c>
      <c r="N24" s="37">
        <v>13</v>
      </c>
      <c r="O24" s="37">
        <v>14</v>
      </c>
      <c r="P24" s="33"/>
      <c r="Q24" s="85" t="s">
        <v>27</v>
      </c>
      <c r="R24" s="85"/>
      <c r="S24" s="40"/>
      <c r="T24" s="41"/>
      <c r="U24" s="44">
        <v>1</v>
      </c>
      <c r="V24" s="44">
        <v>2</v>
      </c>
      <c r="W24" s="44">
        <v>3</v>
      </c>
      <c r="X24" s="44">
        <v>4</v>
      </c>
      <c r="Y24" s="43">
        <v>5</v>
      </c>
      <c r="Z24" s="43">
        <v>6</v>
      </c>
      <c r="AA24" s="43">
        <v>7</v>
      </c>
      <c r="AB24" s="43">
        <v>8</v>
      </c>
      <c r="AC24" s="43">
        <v>9</v>
      </c>
      <c r="AD24" s="43">
        <v>10</v>
      </c>
      <c r="AE24" s="43">
        <v>11</v>
      </c>
      <c r="AF24" s="43">
        <v>12</v>
      </c>
      <c r="AG24" s="43">
        <v>13</v>
      </c>
      <c r="AH24" s="44">
        <v>14</v>
      </c>
      <c r="AI24" s="44">
        <v>15</v>
      </c>
      <c r="AJ24" s="44">
        <v>16</v>
      </c>
      <c r="AK24" s="44">
        <v>17</v>
      </c>
      <c r="AL24" s="45"/>
      <c r="AM24" s="40"/>
      <c r="AN24" s="85" t="s">
        <v>27</v>
      </c>
      <c r="AO24" s="85"/>
      <c r="AP24" s="38"/>
      <c r="AQ24" s="13">
        <v>1</v>
      </c>
      <c r="AR24" s="13">
        <v>2</v>
      </c>
      <c r="AS24" s="13">
        <v>3</v>
      </c>
      <c r="AT24" s="13">
        <v>4</v>
      </c>
      <c r="AU24" s="13">
        <v>5</v>
      </c>
      <c r="AV24" s="13">
        <v>6</v>
      </c>
      <c r="AW24" s="13">
        <v>7</v>
      </c>
      <c r="AX24" s="13">
        <v>8</v>
      </c>
      <c r="AY24" s="13">
        <v>9</v>
      </c>
      <c r="AZ24" s="13">
        <v>10</v>
      </c>
      <c r="BA24" s="37">
        <v>11</v>
      </c>
      <c r="BB24" s="37">
        <v>12</v>
      </c>
      <c r="BC24" s="37">
        <v>13</v>
      </c>
      <c r="BD24" s="37">
        <v>14</v>
      </c>
      <c r="BI24" s="39">
        <v>22</v>
      </c>
    </row>
    <row r="25" spans="2:61" ht="21.95" customHeight="1" x14ac:dyDescent="0.15">
      <c r="B25" s="37">
        <v>1</v>
      </c>
      <c r="C25" s="37">
        <v>2</v>
      </c>
      <c r="D25" s="37">
        <v>3</v>
      </c>
      <c r="E25" s="37">
        <v>4</v>
      </c>
      <c r="F25" s="37">
        <v>5</v>
      </c>
      <c r="G25" s="37">
        <v>6</v>
      </c>
      <c r="H25" s="37">
        <v>7</v>
      </c>
      <c r="I25" s="37">
        <v>8</v>
      </c>
      <c r="J25" s="37">
        <v>9</v>
      </c>
      <c r="K25" s="37">
        <v>10</v>
      </c>
      <c r="L25" s="37">
        <v>11</v>
      </c>
      <c r="M25" s="37">
        <v>12</v>
      </c>
      <c r="N25" s="37">
        <v>13</v>
      </c>
      <c r="O25" s="37">
        <v>14</v>
      </c>
      <c r="P25" s="33"/>
      <c r="Q25" s="85" t="s">
        <v>28</v>
      </c>
      <c r="R25" s="85"/>
      <c r="S25" s="40"/>
      <c r="T25" s="46"/>
      <c r="U25" s="43">
        <v>1</v>
      </c>
      <c r="V25" s="43">
        <v>2</v>
      </c>
      <c r="W25" s="43">
        <v>3</v>
      </c>
      <c r="X25" s="43">
        <v>4</v>
      </c>
      <c r="Y25" s="44">
        <v>5</v>
      </c>
      <c r="Z25" s="44">
        <v>6</v>
      </c>
      <c r="AA25" s="44">
        <v>7</v>
      </c>
      <c r="AB25" s="44">
        <v>8</v>
      </c>
      <c r="AC25" s="44">
        <v>9</v>
      </c>
      <c r="AD25" s="43">
        <v>10</v>
      </c>
      <c r="AE25" s="43">
        <v>11</v>
      </c>
      <c r="AF25" s="43">
        <v>12</v>
      </c>
      <c r="AG25" s="43">
        <v>13</v>
      </c>
      <c r="AH25" s="44">
        <v>14</v>
      </c>
      <c r="AI25" s="44">
        <v>15</v>
      </c>
      <c r="AJ25" s="44">
        <v>16</v>
      </c>
      <c r="AK25" s="44">
        <v>17</v>
      </c>
      <c r="AL25" s="45"/>
      <c r="AM25" s="40"/>
      <c r="AN25" s="85" t="s">
        <v>28</v>
      </c>
      <c r="AO25" s="85"/>
      <c r="AP25" s="38"/>
      <c r="AQ25" s="13">
        <v>1</v>
      </c>
      <c r="AR25" s="13">
        <v>2</v>
      </c>
      <c r="AS25" s="13">
        <v>3</v>
      </c>
      <c r="AT25" s="13">
        <v>4</v>
      </c>
      <c r="AU25" s="13">
        <v>5</v>
      </c>
      <c r="AV25" s="13">
        <v>6</v>
      </c>
      <c r="AW25" s="13">
        <v>7</v>
      </c>
      <c r="AX25" s="13">
        <v>8</v>
      </c>
      <c r="AY25" s="13">
        <v>9</v>
      </c>
      <c r="AZ25" s="37">
        <v>10</v>
      </c>
      <c r="BA25" s="37">
        <v>11</v>
      </c>
      <c r="BB25" s="37">
        <v>12</v>
      </c>
      <c r="BC25" s="37">
        <v>13</v>
      </c>
      <c r="BD25" s="37">
        <v>14</v>
      </c>
      <c r="BI25" s="39">
        <v>23</v>
      </c>
    </row>
    <row r="26" spans="2:61" ht="21.95" customHeight="1" x14ac:dyDescent="0.15">
      <c r="B26" s="37">
        <v>1</v>
      </c>
      <c r="C26" s="37">
        <v>2</v>
      </c>
      <c r="D26" s="37">
        <v>3</v>
      </c>
      <c r="E26" s="37">
        <v>4</v>
      </c>
      <c r="F26" s="37">
        <v>5</v>
      </c>
      <c r="G26" s="37">
        <v>6</v>
      </c>
      <c r="H26" s="37">
        <v>7</v>
      </c>
      <c r="I26" s="37">
        <v>8</v>
      </c>
      <c r="J26" s="37">
        <v>9</v>
      </c>
      <c r="K26" s="37">
        <v>10</v>
      </c>
      <c r="L26" s="37">
        <v>11</v>
      </c>
      <c r="M26" s="37">
        <v>12</v>
      </c>
      <c r="N26" s="37">
        <v>13</v>
      </c>
      <c r="O26" s="37">
        <v>14</v>
      </c>
      <c r="P26" s="33"/>
      <c r="Q26" s="85" t="s">
        <v>29</v>
      </c>
      <c r="R26" s="85"/>
      <c r="S26" s="47"/>
      <c r="T26" s="43">
        <v>1</v>
      </c>
      <c r="U26" s="43">
        <v>2</v>
      </c>
      <c r="V26" s="43">
        <v>3</v>
      </c>
      <c r="W26" s="43">
        <v>4</v>
      </c>
      <c r="X26" s="43">
        <v>5</v>
      </c>
      <c r="Y26" s="43">
        <v>6</v>
      </c>
      <c r="Z26" s="43">
        <v>7</v>
      </c>
      <c r="AA26" s="43">
        <v>8</v>
      </c>
      <c r="AB26" s="43">
        <v>9</v>
      </c>
      <c r="AC26" s="43">
        <v>10</v>
      </c>
      <c r="AD26" s="43">
        <v>11</v>
      </c>
      <c r="AE26" s="43">
        <v>12</v>
      </c>
      <c r="AF26" s="43">
        <v>13</v>
      </c>
      <c r="AG26" s="43">
        <v>14</v>
      </c>
      <c r="AH26" s="43">
        <v>15</v>
      </c>
      <c r="AI26" s="43">
        <v>16</v>
      </c>
      <c r="AJ26" s="43">
        <v>17</v>
      </c>
      <c r="AK26" s="48">
        <v>18</v>
      </c>
      <c r="AL26" s="49"/>
      <c r="AM26" s="40"/>
      <c r="AN26" s="85" t="s">
        <v>29</v>
      </c>
      <c r="AO26" s="85"/>
      <c r="AP26" s="38"/>
      <c r="AQ26" s="13">
        <v>1</v>
      </c>
      <c r="AR26" s="13">
        <v>2</v>
      </c>
      <c r="AS26" s="13">
        <v>3</v>
      </c>
      <c r="AT26" s="13">
        <v>4</v>
      </c>
      <c r="AU26" s="13">
        <v>5</v>
      </c>
      <c r="AV26" s="13">
        <v>6</v>
      </c>
      <c r="AW26" s="13">
        <v>7</v>
      </c>
      <c r="AX26" s="13">
        <v>8</v>
      </c>
      <c r="AY26" s="13">
        <v>9</v>
      </c>
      <c r="AZ26" s="13">
        <v>10</v>
      </c>
      <c r="BA26" s="37">
        <v>11</v>
      </c>
      <c r="BB26" s="37">
        <v>12</v>
      </c>
      <c r="BC26" s="37">
        <v>13</v>
      </c>
      <c r="BD26" s="37">
        <v>14</v>
      </c>
      <c r="BI26" s="39">
        <v>23</v>
      </c>
    </row>
    <row r="27" spans="2:61" ht="21.95" customHeight="1" x14ac:dyDescent="0.15">
      <c r="B27" s="37">
        <v>1</v>
      </c>
      <c r="C27" s="37">
        <v>2</v>
      </c>
      <c r="D27" s="37">
        <v>3</v>
      </c>
      <c r="E27" s="37">
        <v>4</v>
      </c>
      <c r="F27" s="37">
        <v>5</v>
      </c>
      <c r="G27" s="37">
        <v>6</v>
      </c>
      <c r="H27" s="37">
        <v>7</v>
      </c>
      <c r="I27" s="37">
        <v>8</v>
      </c>
      <c r="J27" s="37">
        <v>9</v>
      </c>
      <c r="K27" s="37">
        <v>10</v>
      </c>
      <c r="L27" s="37">
        <v>11</v>
      </c>
      <c r="M27" s="37">
        <v>12</v>
      </c>
      <c r="N27" s="37">
        <v>13</v>
      </c>
      <c r="O27" s="37">
        <v>14</v>
      </c>
      <c r="P27" s="33"/>
      <c r="Q27" s="85" t="s">
        <v>30</v>
      </c>
      <c r="R27" s="85"/>
      <c r="S27" s="47"/>
      <c r="T27" s="43">
        <v>1</v>
      </c>
      <c r="U27" s="43">
        <v>2</v>
      </c>
      <c r="V27" s="43">
        <v>3</v>
      </c>
      <c r="W27" s="43">
        <v>4</v>
      </c>
      <c r="X27" s="43">
        <v>5</v>
      </c>
      <c r="Y27" s="43">
        <v>6</v>
      </c>
      <c r="Z27" s="43">
        <v>7</v>
      </c>
      <c r="AA27" s="43">
        <v>8</v>
      </c>
      <c r="AB27" s="43">
        <v>9</v>
      </c>
      <c r="AC27" s="43">
        <v>10</v>
      </c>
      <c r="AD27" s="43">
        <v>11</v>
      </c>
      <c r="AE27" s="43">
        <v>12</v>
      </c>
      <c r="AF27" s="43">
        <v>13</v>
      </c>
      <c r="AG27" s="43">
        <v>14</v>
      </c>
      <c r="AH27" s="43">
        <v>15</v>
      </c>
      <c r="AI27" s="43">
        <v>16</v>
      </c>
      <c r="AJ27" s="43">
        <v>17</v>
      </c>
      <c r="AK27" s="48">
        <v>18</v>
      </c>
      <c r="AL27" s="49"/>
      <c r="AM27" s="40"/>
      <c r="AN27" s="85" t="s">
        <v>30</v>
      </c>
      <c r="AO27" s="85"/>
      <c r="AP27" s="38"/>
      <c r="AQ27" s="13">
        <v>1</v>
      </c>
      <c r="AR27" s="13">
        <v>2</v>
      </c>
      <c r="AS27" s="13">
        <v>3</v>
      </c>
      <c r="AT27" s="13">
        <v>4</v>
      </c>
      <c r="AU27" s="13">
        <v>5</v>
      </c>
      <c r="AV27" s="13">
        <v>6</v>
      </c>
      <c r="AW27" s="13">
        <v>7</v>
      </c>
      <c r="AX27" s="13">
        <v>8</v>
      </c>
      <c r="AY27" s="13">
        <v>9</v>
      </c>
      <c r="AZ27" s="37">
        <v>10</v>
      </c>
      <c r="BA27" s="37">
        <v>11</v>
      </c>
      <c r="BB27" s="37">
        <v>12</v>
      </c>
      <c r="BC27" s="37">
        <v>13</v>
      </c>
      <c r="BD27" s="37">
        <v>14</v>
      </c>
      <c r="BI27" s="39">
        <v>23</v>
      </c>
    </row>
    <row r="28" spans="2:61" ht="21.95" customHeight="1" x14ac:dyDescent="0.15">
      <c r="B28" s="37">
        <v>1</v>
      </c>
      <c r="C28" s="37">
        <v>2</v>
      </c>
      <c r="D28" s="37">
        <v>3</v>
      </c>
      <c r="E28" s="37">
        <v>4</v>
      </c>
      <c r="F28" s="37">
        <v>5</v>
      </c>
      <c r="G28" s="37">
        <v>6</v>
      </c>
      <c r="H28" s="37">
        <v>7</v>
      </c>
      <c r="I28" s="37">
        <v>8</v>
      </c>
      <c r="J28" s="37">
        <v>9</v>
      </c>
      <c r="K28" s="37">
        <v>10</v>
      </c>
      <c r="L28" s="37">
        <v>11</v>
      </c>
      <c r="M28" s="37">
        <v>12</v>
      </c>
      <c r="N28" s="37">
        <v>13</v>
      </c>
      <c r="O28" s="37">
        <v>14</v>
      </c>
      <c r="P28" s="33"/>
      <c r="Q28" s="85" t="s">
        <v>31</v>
      </c>
      <c r="R28" s="85"/>
      <c r="S28" s="47"/>
      <c r="T28" s="43">
        <v>1</v>
      </c>
      <c r="U28" s="43">
        <v>2</v>
      </c>
      <c r="V28" s="43">
        <v>3</v>
      </c>
      <c r="W28" s="43">
        <v>4</v>
      </c>
      <c r="X28" s="43">
        <v>5</v>
      </c>
      <c r="Y28" s="43">
        <v>6</v>
      </c>
      <c r="Z28" s="43">
        <v>7</v>
      </c>
      <c r="AA28" s="43">
        <v>8</v>
      </c>
      <c r="AB28" s="43">
        <v>9</v>
      </c>
      <c r="AC28" s="43">
        <v>10</v>
      </c>
      <c r="AD28" s="43">
        <v>11</v>
      </c>
      <c r="AE28" s="43">
        <v>12</v>
      </c>
      <c r="AF28" s="43">
        <v>13</v>
      </c>
      <c r="AG28" s="43">
        <v>14</v>
      </c>
      <c r="AH28" s="43">
        <v>15</v>
      </c>
      <c r="AI28" s="43">
        <v>16</v>
      </c>
      <c r="AJ28" s="43">
        <v>17</v>
      </c>
      <c r="AK28" s="48">
        <v>18</v>
      </c>
      <c r="AL28" s="43">
        <v>19</v>
      </c>
      <c r="AM28" s="40"/>
      <c r="AN28" s="85" t="s">
        <v>31</v>
      </c>
      <c r="AO28" s="85"/>
      <c r="AP28" s="38"/>
      <c r="AQ28" s="13">
        <v>1</v>
      </c>
      <c r="AR28" s="13">
        <v>2</v>
      </c>
      <c r="AS28" s="13">
        <v>3</v>
      </c>
      <c r="AT28" s="13">
        <v>4</v>
      </c>
      <c r="AU28" s="13">
        <v>5</v>
      </c>
      <c r="AV28" s="13">
        <v>6</v>
      </c>
      <c r="AW28" s="13">
        <v>7</v>
      </c>
      <c r="AX28" s="13">
        <v>8</v>
      </c>
      <c r="AY28" s="13">
        <v>9</v>
      </c>
      <c r="AZ28" s="13">
        <v>10</v>
      </c>
      <c r="BA28" s="37">
        <v>11</v>
      </c>
      <c r="BB28" s="37">
        <v>12</v>
      </c>
      <c r="BC28" s="37">
        <v>13</v>
      </c>
      <c r="BD28" s="37">
        <v>14</v>
      </c>
      <c r="BI28" s="39">
        <v>23</v>
      </c>
    </row>
    <row r="29" spans="2:61" ht="21.95" customHeight="1" x14ac:dyDescent="0.15">
      <c r="B29" s="44">
        <v>1</v>
      </c>
      <c r="C29" s="44">
        <v>2</v>
      </c>
      <c r="D29" s="44">
        <v>3</v>
      </c>
      <c r="E29" s="44">
        <v>4</v>
      </c>
      <c r="F29" s="44">
        <v>5</v>
      </c>
      <c r="G29" s="37">
        <v>6</v>
      </c>
      <c r="H29" s="37">
        <v>7</v>
      </c>
      <c r="I29" s="37">
        <v>8</v>
      </c>
      <c r="J29" s="37">
        <v>9</v>
      </c>
      <c r="K29" s="37">
        <v>10</v>
      </c>
      <c r="L29" s="37">
        <v>11</v>
      </c>
      <c r="M29" s="37">
        <v>12</v>
      </c>
      <c r="N29" s="37">
        <v>13</v>
      </c>
      <c r="O29" s="37">
        <v>14</v>
      </c>
      <c r="P29" s="33"/>
      <c r="Q29" s="85" t="s">
        <v>32</v>
      </c>
      <c r="R29" s="85"/>
      <c r="S29" s="47"/>
      <c r="T29" s="43">
        <v>1</v>
      </c>
      <c r="U29" s="43">
        <v>2</v>
      </c>
      <c r="V29" s="43">
        <v>3</v>
      </c>
      <c r="W29" s="43">
        <v>4</v>
      </c>
      <c r="X29" s="43">
        <v>5</v>
      </c>
      <c r="Y29" s="43">
        <v>6</v>
      </c>
      <c r="Z29" s="43">
        <v>7</v>
      </c>
      <c r="AA29" s="43">
        <v>8</v>
      </c>
      <c r="AB29" s="43">
        <v>9</v>
      </c>
      <c r="AC29" s="43">
        <v>10</v>
      </c>
      <c r="AD29" s="43">
        <v>11</v>
      </c>
      <c r="AE29" s="43">
        <v>12</v>
      </c>
      <c r="AF29" s="43">
        <v>13</v>
      </c>
      <c r="AG29" s="43">
        <v>14</v>
      </c>
      <c r="AH29" s="43">
        <v>15</v>
      </c>
      <c r="AI29" s="43">
        <v>16</v>
      </c>
      <c r="AJ29" s="43">
        <v>17</v>
      </c>
      <c r="AK29" s="48">
        <v>18</v>
      </c>
      <c r="AL29" s="43">
        <v>19</v>
      </c>
      <c r="AM29" s="40"/>
      <c r="AN29" s="85" t="s">
        <v>32</v>
      </c>
      <c r="AO29" s="85"/>
      <c r="AP29" s="38"/>
      <c r="AQ29" s="13">
        <v>1</v>
      </c>
      <c r="AR29" s="13">
        <v>2</v>
      </c>
      <c r="AS29" s="13">
        <v>3</v>
      </c>
      <c r="AT29" s="13">
        <v>4</v>
      </c>
      <c r="AU29" s="13">
        <v>5</v>
      </c>
      <c r="AV29" s="13">
        <v>6</v>
      </c>
      <c r="AW29" s="13">
        <v>7</v>
      </c>
      <c r="AX29" s="13">
        <v>8</v>
      </c>
      <c r="AY29" s="13">
        <v>9</v>
      </c>
      <c r="AZ29" s="37">
        <v>10</v>
      </c>
      <c r="BA29" s="37">
        <v>11</v>
      </c>
      <c r="BB29" s="44">
        <v>12</v>
      </c>
      <c r="BC29" s="44">
        <v>13</v>
      </c>
      <c r="BD29" s="44">
        <v>14</v>
      </c>
      <c r="BI29" s="39">
        <v>24</v>
      </c>
    </row>
    <row r="30" spans="2:61" ht="21.95" customHeight="1" x14ac:dyDescent="0.15">
      <c r="B30" s="70">
        <v>1</v>
      </c>
      <c r="C30" s="70">
        <v>2</v>
      </c>
      <c r="D30" s="70">
        <v>3</v>
      </c>
      <c r="E30" s="70">
        <v>4</v>
      </c>
      <c r="F30" s="70">
        <v>5</v>
      </c>
      <c r="G30" s="107" t="s">
        <v>33</v>
      </c>
      <c r="H30" s="108"/>
      <c r="I30" s="107" t="s">
        <v>34</v>
      </c>
      <c r="J30" s="108"/>
      <c r="K30" s="107" t="s">
        <v>35</v>
      </c>
      <c r="L30" s="108"/>
      <c r="M30" s="107" t="s">
        <v>36</v>
      </c>
      <c r="N30" s="108"/>
      <c r="O30" s="107" t="s">
        <v>37</v>
      </c>
      <c r="P30" s="108"/>
      <c r="Q30" s="85" t="s">
        <v>38</v>
      </c>
      <c r="R30" s="85"/>
      <c r="S30" s="13">
        <v>1</v>
      </c>
      <c r="T30" s="13">
        <v>2</v>
      </c>
      <c r="U30" s="13">
        <v>3</v>
      </c>
      <c r="V30" s="13">
        <v>4</v>
      </c>
      <c r="W30" s="13">
        <v>5</v>
      </c>
      <c r="X30" s="13">
        <v>6</v>
      </c>
      <c r="Y30" s="50"/>
      <c r="Z30" s="50"/>
      <c r="AA30" s="50"/>
      <c r="AB30" s="50"/>
      <c r="AC30" s="50"/>
      <c r="AD30" s="50"/>
      <c r="AE30" s="50"/>
      <c r="AF30" s="50"/>
      <c r="AG30" s="43">
        <v>11</v>
      </c>
      <c r="AH30" s="43">
        <v>12</v>
      </c>
      <c r="AI30" s="43">
        <v>13</v>
      </c>
      <c r="AJ30" s="43">
        <v>14</v>
      </c>
      <c r="AK30" s="43">
        <v>15</v>
      </c>
      <c r="AL30" s="43">
        <v>16</v>
      </c>
      <c r="AM30" s="40"/>
      <c r="AN30" s="85" t="s">
        <v>38</v>
      </c>
      <c r="AO30" s="85"/>
      <c r="AP30" s="107" t="s">
        <v>39</v>
      </c>
      <c r="AQ30" s="108"/>
      <c r="AR30" s="107" t="s">
        <v>40</v>
      </c>
      <c r="AS30" s="108"/>
      <c r="AT30" s="107" t="s">
        <v>41</v>
      </c>
      <c r="AU30" s="108"/>
      <c r="AV30" s="107" t="s">
        <v>42</v>
      </c>
      <c r="AW30" s="108"/>
      <c r="AX30" s="107" t="s">
        <v>43</v>
      </c>
      <c r="AY30" s="108"/>
      <c r="AZ30" s="69">
        <v>6</v>
      </c>
      <c r="BA30" s="70">
        <v>7</v>
      </c>
      <c r="BB30" s="70">
        <v>8</v>
      </c>
      <c r="BC30" s="70">
        <v>9</v>
      </c>
      <c r="BD30" s="70">
        <v>10</v>
      </c>
      <c r="BI30" s="39">
        <v>11</v>
      </c>
    </row>
    <row r="31" spans="2:61" ht="21.95" customHeight="1" x14ac:dyDescent="0.15">
      <c r="B31" s="31"/>
      <c r="C31" s="31"/>
      <c r="D31" s="31"/>
      <c r="E31" s="31"/>
      <c r="F31" s="31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51"/>
      <c r="R31" s="51"/>
      <c r="S31" s="52"/>
      <c r="T31" s="52"/>
      <c r="U31" s="52"/>
      <c r="V31" s="52"/>
      <c r="W31" s="52"/>
      <c r="X31" s="52"/>
      <c r="Y31" s="45"/>
      <c r="Z31" s="45"/>
      <c r="AA31" s="45"/>
      <c r="AB31" s="45"/>
      <c r="AC31" s="45"/>
      <c r="AD31" s="45"/>
      <c r="AE31" s="45"/>
      <c r="AF31" s="45"/>
      <c r="AG31" s="52"/>
      <c r="AH31" s="52"/>
      <c r="AI31" s="52"/>
      <c r="AJ31" s="52"/>
      <c r="AK31" s="52"/>
      <c r="AL31" s="40"/>
      <c r="AM31" s="40"/>
      <c r="AN31" s="51"/>
      <c r="AO31" s="51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31"/>
      <c r="BA31" s="31"/>
      <c r="BB31" s="31"/>
      <c r="BC31" s="31"/>
      <c r="BD31" s="31"/>
      <c r="BE31" s="5"/>
      <c r="BI31" s="53"/>
    </row>
    <row r="32" spans="2:61" ht="21.95" customHeight="1" x14ac:dyDescent="0.15"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"/>
      <c r="BI32" s="55"/>
    </row>
    <row r="33" spans="2:62" ht="21.95" customHeight="1" thickBot="1" x14ac:dyDescent="0.2"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8"/>
      <c r="BI33" s="55"/>
      <c r="BJ33" s="58"/>
    </row>
    <row r="34" spans="2:62" ht="21.95" customHeight="1" thickTop="1" x14ac:dyDescent="0.15"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8"/>
      <c r="BE34" s="58"/>
      <c r="BI34" s="55"/>
      <c r="BJ34" s="58"/>
    </row>
    <row r="35" spans="2:62" ht="21.95" customHeight="1" x14ac:dyDescent="0.15">
      <c r="B35" s="51"/>
      <c r="C35" s="51"/>
      <c r="D35" s="34"/>
      <c r="E35" s="109" t="s">
        <v>44</v>
      </c>
      <c r="F35" s="110"/>
      <c r="G35" s="110"/>
      <c r="H35" s="110"/>
      <c r="I35" s="110"/>
      <c r="J35" s="110"/>
      <c r="K35" s="110"/>
      <c r="L35" s="110"/>
      <c r="M35" s="110"/>
      <c r="N35" s="111"/>
      <c r="O35" s="51"/>
      <c r="P35" s="51"/>
      <c r="Q35" s="84" t="s">
        <v>45</v>
      </c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51"/>
      <c r="AD35" s="84" t="s">
        <v>46</v>
      </c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51"/>
      <c r="AQ35" s="51"/>
      <c r="AR35" s="84" t="s">
        <v>47</v>
      </c>
      <c r="AS35" s="84"/>
      <c r="AT35" s="84"/>
      <c r="AU35" s="84"/>
      <c r="AV35" s="84"/>
      <c r="AW35" s="84"/>
      <c r="AX35" s="84"/>
      <c r="AY35" s="84"/>
      <c r="AZ35" s="84"/>
      <c r="BA35" s="84"/>
      <c r="BB35" s="34"/>
      <c r="BC35" s="51"/>
      <c r="BE35" s="58"/>
      <c r="BI35" s="55"/>
      <c r="BJ35" s="58"/>
    </row>
    <row r="36" spans="2:62" ht="21.95" customHeight="1" x14ac:dyDescent="0.15">
      <c r="B36" s="51"/>
      <c r="C36" s="51"/>
      <c r="D36" s="34"/>
      <c r="E36" s="112"/>
      <c r="F36" s="113"/>
      <c r="G36" s="113"/>
      <c r="H36" s="113"/>
      <c r="I36" s="113"/>
      <c r="J36" s="113"/>
      <c r="K36" s="113"/>
      <c r="L36" s="113"/>
      <c r="M36" s="113"/>
      <c r="N36" s="114"/>
      <c r="O36" s="51"/>
      <c r="P36" s="51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51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51"/>
      <c r="AQ36" s="51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34"/>
      <c r="BC36" s="51"/>
      <c r="BE36" s="58"/>
      <c r="BI36" s="55"/>
      <c r="BJ36" s="58"/>
    </row>
    <row r="37" spans="2:62" ht="21.95" customHeight="1" x14ac:dyDescent="0.15"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E37" s="58"/>
      <c r="BI37" s="55"/>
      <c r="BJ37" s="58"/>
    </row>
    <row r="38" spans="2:62" ht="21.95" customHeight="1" x14ac:dyDescent="0.15">
      <c r="B38" s="34"/>
      <c r="C38" s="34"/>
      <c r="D38" s="34"/>
      <c r="E38" s="37">
        <v>1</v>
      </c>
      <c r="F38" s="37">
        <v>2</v>
      </c>
      <c r="G38" s="37">
        <v>3</v>
      </c>
      <c r="H38" s="37">
        <v>4</v>
      </c>
      <c r="I38" s="37">
        <v>5</v>
      </c>
      <c r="J38" s="37">
        <v>6</v>
      </c>
      <c r="K38" s="37">
        <v>7</v>
      </c>
      <c r="L38" s="37">
        <v>8</v>
      </c>
      <c r="M38" s="37">
        <v>9</v>
      </c>
      <c r="N38" s="37">
        <v>10</v>
      </c>
      <c r="O38" s="85" t="s">
        <v>18</v>
      </c>
      <c r="P38" s="85"/>
      <c r="Q38" s="37">
        <v>1</v>
      </c>
      <c r="R38" s="37">
        <v>2</v>
      </c>
      <c r="S38" s="37">
        <v>3</v>
      </c>
      <c r="T38" s="37">
        <v>4</v>
      </c>
      <c r="U38" s="37">
        <v>5</v>
      </c>
      <c r="V38" s="37">
        <v>6</v>
      </c>
      <c r="W38" s="37">
        <v>7</v>
      </c>
      <c r="X38" s="37">
        <v>8</v>
      </c>
      <c r="Y38" s="37">
        <v>9</v>
      </c>
      <c r="Z38" s="37">
        <v>10</v>
      </c>
      <c r="AA38" s="37">
        <v>11</v>
      </c>
      <c r="AB38" s="37">
        <v>12</v>
      </c>
      <c r="AC38" s="31"/>
      <c r="AD38" s="37">
        <v>1</v>
      </c>
      <c r="AE38" s="37">
        <v>2</v>
      </c>
      <c r="AF38" s="37">
        <v>3</v>
      </c>
      <c r="AG38" s="37">
        <v>4</v>
      </c>
      <c r="AH38" s="37">
        <v>5</v>
      </c>
      <c r="AI38" s="37">
        <v>6</v>
      </c>
      <c r="AJ38" s="37">
        <v>7</v>
      </c>
      <c r="AK38" s="37">
        <v>8</v>
      </c>
      <c r="AL38" s="37">
        <v>9</v>
      </c>
      <c r="AM38" s="37">
        <v>10</v>
      </c>
      <c r="AN38" s="37">
        <v>11</v>
      </c>
      <c r="AO38" s="37">
        <v>12</v>
      </c>
      <c r="AP38" s="85" t="s">
        <v>18</v>
      </c>
      <c r="AQ38" s="85"/>
      <c r="AR38" s="37">
        <v>1</v>
      </c>
      <c r="AS38" s="37">
        <v>2</v>
      </c>
      <c r="AT38" s="37">
        <v>3</v>
      </c>
      <c r="AU38" s="37">
        <v>4</v>
      </c>
      <c r="AV38" s="37">
        <v>5</v>
      </c>
      <c r="AW38" s="37">
        <v>6</v>
      </c>
      <c r="AX38" s="37">
        <v>7</v>
      </c>
      <c r="AY38" s="37">
        <v>8</v>
      </c>
      <c r="AZ38" s="37">
        <v>9</v>
      </c>
      <c r="BA38" s="37">
        <v>10</v>
      </c>
      <c r="BB38" s="34"/>
      <c r="BC38" s="31"/>
      <c r="BE38" s="58"/>
      <c r="BI38" s="55">
        <v>22</v>
      </c>
      <c r="BJ38" s="59"/>
    </row>
    <row r="39" spans="2:62" ht="21.95" customHeight="1" x14ac:dyDescent="0.15">
      <c r="B39" s="34"/>
      <c r="C39" s="34"/>
      <c r="D39" s="34"/>
      <c r="E39" s="37">
        <v>1</v>
      </c>
      <c r="F39" s="37">
        <v>2</v>
      </c>
      <c r="G39" s="37">
        <v>3</v>
      </c>
      <c r="H39" s="37">
        <v>4</v>
      </c>
      <c r="I39" s="37">
        <v>5</v>
      </c>
      <c r="J39" s="37">
        <v>6</v>
      </c>
      <c r="K39" s="37">
        <v>7</v>
      </c>
      <c r="L39" s="37">
        <v>8</v>
      </c>
      <c r="M39" s="37">
        <v>9</v>
      </c>
      <c r="N39" s="37">
        <v>10</v>
      </c>
      <c r="O39" s="85" t="s">
        <v>19</v>
      </c>
      <c r="P39" s="85"/>
      <c r="Q39" s="37">
        <v>1</v>
      </c>
      <c r="R39" s="37">
        <v>2</v>
      </c>
      <c r="S39" s="37">
        <v>3</v>
      </c>
      <c r="T39" s="37">
        <v>4</v>
      </c>
      <c r="U39" s="37">
        <v>5</v>
      </c>
      <c r="V39" s="37">
        <v>6</v>
      </c>
      <c r="W39" s="37">
        <v>7</v>
      </c>
      <c r="X39" s="37">
        <v>8</v>
      </c>
      <c r="Y39" s="37">
        <v>9</v>
      </c>
      <c r="Z39" s="37">
        <v>10</v>
      </c>
      <c r="AA39" s="37">
        <v>11</v>
      </c>
      <c r="AB39" s="37">
        <v>12</v>
      </c>
      <c r="AC39" s="31"/>
      <c r="AD39" s="37">
        <v>1</v>
      </c>
      <c r="AE39" s="37">
        <v>2</v>
      </c>
      <c r="AF39" s="37">
        <v>3</v>
      </c>
      <c r="AG39" s="37">
        <v>4</v>
      </c>
      <c r="AH39" s="37">
        <v>5</v>
      </c>
      <c r="AI39" s="37">
        <v>6</v>
      </c>
      <c r="AJ39" s="37">
        <v>7</v>
      </c>
      <c r="AK39" s="37">
        <v>8</v>
      </c>
      <c r="AL39" s="37">
        <v>9</v>
      </c>
      <c r="AM39" s="37">
        <v>10</v>
      </c>
      <c r="AN39" s="37">
        <v>11</v>
      </c>
      <c r="AO39" s="37">
        <v>12</v>
      </c>
      <c r="AP39" s="85" t="s">
        <v>19</v>
      </c>
      <c r="AQ39" s="85"/>
      <c r="AR39" s="37">
        <v>1</v>
      </c>
      <c r="AS39" s="37">
        <v>2</v>
      </c>
      <c r="AT39" s="37">
        <v>3</v>
      </c>
      <c r="AU39" s="37">
        <v>4</v>
      </c>
      <c r="AV39" s="37">
        <v>5</v>
      </c>
      <c r="AW39" s="37">
        <v>6</v>
      </c>
      <c r="AX39" s="37">
        <v>7</v>
      </c>
      <c r="AY39" s="37">
        <v>8</v>
      </c>
      <c r="AZ39" s="37">
        <v>9</v>
      </c>
      <c r="BA39" s="37">
        <v>10</v>
      </c>
      <c r="BB39" s="34"/>
      <c r="BC39" s="31"/>
      <c r="BE39" s="58"/>
      <c r="BI39" s="55">
        <v>22</v>
      </c>
      <c r="BJ39" s="59"/>
    </row>
    <row r="40" spans="2:62" ht="21.95" customHeight="1" x14ac:dyDescent="0.15">
      <c r="B40" s="34"/>
      <c r="C40" s="34"/>
      <c r="D40" s="34"/>
      <c r="E40" s="37">
        <v>1</v>
      </c>
      <c r="F40" s="37">
        <v>2</v>
      </c>
      <c r="G40" s="37">
        <v>3</v>
      </c>
      <c r="H40" s="37">
        <v>4</v>
      </c>
      <c r="I40" s="37">
        <v>5</v>
      </c>
      <c r="J40" s="37">
        <v>6</v>
      </c>
      <c r="K40" s="37">
        <v>7</v>
      </c>
      <c r="L40" s="37">
        <v>8</v>
      </c>
      <c r="M40" s="37">
        <v>9</v>
      </c>
      <c r="N40" s="37">
        <v>10</v>
      </c>
      <c r="O40" s="85" t="s">
        <v>20</v>
      </c>
      <c r="P40" s="85"/>
      <c r="Q40" s="37">
        <v>1</v>
      </c>
      <c r="R40" s="37">
        <v>2</v>
      </c>
      <c r="S40" s="37">
        <v>3</v>
      </c>
      <c r="T40" s="37">
        <v>4</v>
      </c>
      <c r="U40" s="37">
        <v>5</v>
      </c>
      <c r="V40" s="37">
        <v>6</v>
      </c>
      <c r="W40" s="37">
        <v>7</v>
      </c>
      <c r="X40" s="37">
        <v>8</v>
      </c>
      <c r="Y40" s="37">
        <v>9</v>
      </c>
      <c r="Z40" s="37">
        <v>10</v>
      </c>
      <c r="AA40" s="37">
        <v>11</v>
      </c>
      <c r="AB40" s="37">
        <v>12</v>
      </c>
      <c r="AC40" s="31"/>
      <c r="AD40" s="37">
        <v>1</v>
      </c>
      <c r="AE40" s="37">
        <v>2</v>
      </c>
      <c r="AF40" s="37">
        <v>3</v>
      </c>
      <c r="AG40" s="37">
        <v>4</v>
      </c>
      <c r="AH40" s="37">
        <v>5</v>
      </c>
      <c r="AI40" s="37">
        <v>6</v>
      </c>
      <c r="AJ40" s="37">
        <v>7</v>
      </c>
      <c r="AK40" s="37">
        <v>8</v>
      </c>
      <c r="AL40" s="37">
        <v>9</v>
      </c>
      <c r="AM40" s="37">
        <v>10</v>
      </c>
      <c r="AN40" s="37">
        <v>11</v>
      </c>
      <c r="AO40" s="37">
        <v>12</v>
      </c>
      <c r="AP40" s="85" t="s">
        <v>20</v>
      </c>
      <c r="AQ40" s="85"/>
      <c r="AR40" s="37">
        <v>1</v>
      </c>
      <c r="AS40" s="37">
        <v>2</v>
      </c>
      <c r="AT40" s="37">
        <v>3</v>
      </c>
      <c r="AU40" s="37">
        <v>4</v>
      </c>
      <c r="AV40" s="37">
        <v>5</v>
      </c>
      <c r="AW40" s="37">
        <v>6</v>
      </c>
      <c r="AX40" s="37">
        <v>7</v>
      </c>
      <c r="AY40" s="37">
        <v>8</v>
      </c>
      <c r="AZ40" s="37">
        <v>9</v>
      </c>
      <c r="BA40" s="37">
        <v>10</v>
      </c>
      <c r="BB40" s="34"/>
      <c r="BC40" s="31"/>
      <c r="BE40" s="58"/>
      <c r="BI40" s="55">
        <v>22</v>
      </c>
      <c r="BJ40" s="59"/>
    </row>
    <row r="41" spans="2:62" ht="21.95" customHeight="1" x14ac:dyDescent="0.15">
      <c r="B41" s="34"/>
      <c r="C41" s="34"/>
      <c r="D41" s="34"/>
      <c r="E41" s="37">
        <v>1</v>
      </c>
      <c r="F41" s="37">
        <v>2</v>
      </c>
      <c r="G41" s="37">
        <v>3</v>
      </c>
      <c r="H41" s="37">
        <v>4</v>
      </c>
      <c r="I41" s="37">
        <v>5</v>
      </c>
      <c r="J41" s="37">
        <v>6</v>
      </c>
      <c r="K41" s="37">
        <v>7</v>
      </c>
      <c r="L41" s="37">
        <v>8</v>
      </c>
      <c r="M41" s="37">
        <v>9</v>
      </c>
      <c r="N41" s="37">
        <v>10</v>
      </c>
      <c r="O41" s="85" t="s">
        <v>21</v>
      </c>
      <c r="P41" s="85"/>
      <c r="Q41" s="66">
        <v>1</v>
      </c>
      <c r="R41" s="66">
        <v>2</v>
      </c>
      <c r="S41" s="66">
        <v>3</v>
      </c>
      <c r="T41" s="66">
        <v>4</v>
      </c>
      <c r="U41" s="37">
        <v>5</v>
      </c>
      <c r="V41" s="37">
        <v>6</v>
      </c>
      <c r="W41" s="37">
        <v>7</v>
      </c>
      <c r="X41" s="37">
        <v>8</v>
      </c>
      <c r="Y41" s="37">
        <v>9</v>
      </c>
      <c r="Z41" s="37">
        <v>10</v>
      </c>
      <c r="AA41" s="37">
        <v>11</v>
      </c>
      <c r="AB41" s="37">
        <v>12</v>
      </c>
      <c r="AC41" s="31"/>
      <c r="AD41" s="37">
        <v>1</v>
      </c>
      <c r="AE41" s="37">
        <v>2</v>
      </c>
      <c r="AF41" s="37">
        <v>3</v>
      </c>
      <c r="AG41" s="37">
        <v>4</v>
      </c>
      <c r="AH41" s="37">
        <v>5</v>
      </c>
      <c r="AI41" s="37">
        <v>6</v>
      </c>
      <c r="AJ41" s="37">
        <v>7</v>
      </c>
      <c r="AK41" s="37">
        <v>8</v>
      </c>
      <c r="AL41" s="66">
        <v>9</v>
      </c>
      <c r="AM41" s="66">
        <v>10</v>
      </c>
      <c r="AN41" s="66">
        <v>11</v>
      </c>
      <c r="AO41" s="66">
        <v>12</v>
      </c>
      <c r="AP41" s="85" t="s">
        <v>21</v>
      </c>
      <c r="AQ41" s="85"/>
      <c r="AR41" s="37">
        <v>1</v>
      </c>
      <c r="AS41" s="37">
        <v>2</v>
      </c>
      <c r="AT41" s="37">
        <v>3</v>
      </c>
      <c r="AU41" s="37">
        <v>4</v>
      </c>
      <c r="AV41" s="37">
        <v>5</v>
      </c>
      <c r="AW41" s="37">
        <v>6</v>
      </c>
      <c r="AX41" s="37">
        <v>7</v>
      </c>
      <c r="AY41" s="37">
        <v>8</v>
      </c>
      <c r="AZ41" s="37">
        <v>9</v>
      </c>
      <c r="BA41" s="37">
        <v>10</v>
      </c>
      <c r="BB41" s="34"/>
      <c r="BC41" s="31"/>
      <c r="BE41" s="58"/>
      <c r="BI41" s="55">
        <v>22</v>
      </c>
      <c r="BJ41" s="59"/>
    </row>
    <row r="42" spans="2:62" ht="21.95" customHeight="1" x14ac:dyDescent="0.15">
      <c r="B42" s="34"/>
      <c r="C42" s="34"/>
      <c r="D42" s="34"/>
      <c r="E42" s="36"/>
      <c r="F42" s="36"/>
      <c r="G42" s="36"/>
      <c r="H42" s="36"/>
      <c r="I42" s="36"/>
      <c r="J42" s="36"/>
      <c r="K42" s="31"/>
      <c r="L42" s="31"/>
      <c r="M42" s="31"/>
      <c r="N42" s="60"/>
      <c r="O42" s="51"/>
      <c r="P42" s="34"/>
      <c r="Q42" s="31"/>
      <c r="R42" s="36"/>
      <c r="S42" s="36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4"/>
      <c r="AQ42" s="60"/>
      <c r="AR42" s="51"/>
      <c r="AS42" s="61"/>
      <c r="AT42" s="31"/>
      <c r="AU42" s="31"/>
      <c r="AV42" s="31"/>
      <c r="AW42" s="31"/>
      <c r="AX42" s="31"/>
      <c r="AY42" s="31"/>
      <c r="AZ42" s="31"/>
      <c r="BA42" s="36"/>
      <c r="BB42" s="36"/>
      <c r="BC42" s="36"/>
      <c r="BI42" s="6"/>
      <c r="BJ42" s="59"/>
    </row>
    <row r="43" spans="2:62" ht="21.95" customHeight="1" x14ac:dyDescent="0.15">
      <c r="B43" s="34"/>
      <c r="C43" s="34"/>
      <c r="D43" s="34"/>
      <c r="E43" s="84" t="s">
        <v>48</v>
      </c>
      <c r="F43" s="84"/>
      <c r="G43" s="84"/>
      <c r="H43" s="84"/>
      <c r="I43" s="84"/>
      <c r="J43" s="84"/>
      <c r="K43" s="84"/>
      <c r="L43" s="84"/>
      <c r="M43" s="31"/>
      <c r="N43" s="31"/>
      <c r="O43" s="31"/>
      <c r="P43" s="31"/>
      <c r="Q43" s="31"/>
      <c r="R43" s="31"/>
      <c r="S43" s="31"/>
      <c r="T43" s="31"/>
      <c r="U43" s="31"/>
      <c r="V43" s="84" t="s">
        <v>49</v>
      </c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31"/>
      <c r="AL43" s="31"/>
      <c r="AM43" s="31"/>
      <c r="AN43" s="31"/>
      <c r="AO43" s="31"/>
      <c r="AP43" s="34"/>
      <c r="AQ43" s="60"/>
      <c r="AR43" s="51"/>
      <c r="AS43" s="31"/>
      <c r="AT43" s="84" t="s">
        <v>50</v>
      </c>
      <c r="AU43" s="84"/>
      <c r="AV43" s="84"/>
      <c r="AW43" s="84"/>
      <c r="AX43" s="84"/>
      <c r="AY43" s="84"/>
      <c r="AZ43" s="84"/>
      <c r="BA43" s="84"/>
      <c r="BB43" s="36"/>
      <c r="BC43" s="36"/>
      <c r="BI43" s="6"/>
      <c r="BJ43" s="59"/>
    </row>
    <row r="44" spans="2:62" ht="21.95" customHeight="1" x14ac:dyDescent="0.15">
      <c r="B44" s="34"/>
      <c r="C44" s="34"/>
      <c r="D44" s="34"/>
      <c r="E44" s="84"/>
      <c r="F44" s="84"/>
      <c r="G44" s="84"/>
      <c r="H44" s="84"/>
      <c r="I44" s="84"/>
      <c r="J44" s="84"/>
      <c r="K44" s="84"/>
      <c r="L44" s="84"/>
      <c r="M44" s="31"/>
      <c r="N44" s="31"/>
      <c r="O44" s="31"/>
      <c r="P44" s="31"/>
      <c r="Q44" s="31"/>
      <c r="R44" s="31"/>
      <c r="S44" s="31"/>
      <c r="T44" s="31"/>
      <c r="U44" s="31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31"/>
      <c r="AL44" s="31"/>
      <c r="AM44" s="31"/>
      <c r="AN44" s="31"/>
      <c r="AO44" s="31"/>
      <c r="AP44" s="34"/>
      <c r="AQ44" s="60"/>
      <c r="AR44" s="51"/>
      <c r="AS44" s="31"/>
      <c r="AT44" s="84"/>
      <c r="AU44" s="84"/>
      <c r="AV44" s="84"/>
      <c r="AW44" s="84"/>
      <c r="AX44" s="84"/>
      <c r="AY44" s="84"/>
      <c r="AZ44" s="84"/>
      <c r="BA44" s="84"/>
      <c r="BB44" s="36"/>
      <c r="BC44" s="36"/>
      <c r="BI44" s="6"/>
      <c r="BJ44" s="59"/>
    </row>
    <row r="45" spans="2:62" ht="21.95" customHeight="1" x14ac:dyDescent="0.15">
      <c r="B45" s="34"/>
      <c r="C45" s="34"/>
      <c r="D45" s="36"/>
      <c r="E45" s="36"/>
      <c r="F45" s="36"/>
      <c r="G45" s="36"/>
      <c r="H45" s="36"/>
      <c r="I45" s="36"/>
      <c r="J45" s="36"/>
      <c r="K45" s="31"/>
      <c r="L45" s="31"/>
      <c r="M45" s="31"/>
      <c r="N45" s="60"/>
      <c r="O45" s="51"/>
      <c r="P45" s="34"/>
      <c r="Q45" s="31"/>
      <c r="R45" s="36"/>
      <c r="S45" s="36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4"/>
      <c r="AQ45" s="60"/>
      <c r="AR45" s="51"/>
      <c r="AS45" s="31"/>
      <c r="AT45" s="31"/>
      <c r="AU45" s="31"/>
      <c r="AV45" s="31"/>
      <c r="AW45" s="31"/>
      <c r="AX45" s="31"/>
      <c r="AY45" s="31"/>
      <c r="AZ45" s="31"/>
      <c r="BA45" s="36"/>
      <c r="BB45" s="36"/>
      <c r="BC45" s="36"/>
      <c r="BI45" s="6"/>
      <c r="BJ45" s="59"/>
    </row>
    <row r="46" spans="2:62" ht="21.95" customHeight="1" x14ac:dyDescent="0.15">
      <c r="B46" s="34"/>
      <c r="C46" s="34"/>
      <c r="D46" s="34"/>
      <c r="E46" s="44">
        <v>1</v>
      </c>
      <c r="F46" s="44">
        <v>2</v>
      </c>
      <c r="G46" s="37">
        <v>3</v>
      </c>
      <c r="H46" s="37">
        <v>4</v>
      </c>
      <c r="I46" s="37">
        <v>5</v>
      </c>
      <c r="J46" s="37">
        <v>6</v>
      </c>
      <c r="K46" s="37">
        <v>7</v>
      </c>
      <c r="L46" s="37">
        <v>8</v>
      </c>
      <c r="M46" s="85" t="s">
        <v>18</v>
      </c>
      <c r="N46" s="85"/>
      <c r="O46" s="62"/>
      <c r="P46" s="34"/>
      <c r="Q46" s="31"/>
      <c r="R46" s="36"/>
      <c r="S46" s="34"/>
      <c r="T46" s="85" t="s">
        <v>18</v>
      </c>
      <c r="U46" s="85"/>
      <c r="V46" s="13">
        <v>1</v>
      </c>
      <c r="W46" s="13">
        <v>2</v>
      </c>
      <c r="X46" s="13">
        <v>3</v>
      </c>
      <c r="Y46" s="13">
        <v>4</v>
      </c>
      <c r="Z46" s="13">
        <v>5</v>
      </c>
      <c r="AA46" s="13">
        <v>6</v>
      </c>
      <c r="AB46" s="13">
        <v>7</v>
      </c>
      <c r="AC46" s="13">
        <v>8</v>
      </c>
      <c r="AD46" s="13">
        <v>9</v>
      </c>
      <c r="AE46" s="13">
        <v>10</v>
      </c>
      <c r="AF46" s="13">
        <v>11</v>
      </c>
      <c r="AG46" s="13">
        <v>12</v>
      </c>
      <c r="AH46" s="13">
        <v>13</v>
      </c>
      <c r="AI46" s="37">
        <v>14</v>
      </c>
      <c r="AJ46" s="37">
        <v>15</v>
      </c>
      <c r="AK46" s="34"/>
      <c r="AL46" s="34"/>
      <c r="AM46" s="31"/>
      <c r="AN46" s="34"/>
      <c r="AO46" s="34"/>
      <c r="AP46" s="34"/>
      <c r="AQ46" s="34"/>
      <c r="AR46" s="85" t="s">
        <v>18</v>
      </c>
      <c r="AS46" s="85"/>
      <c r="AT46" s="37">
        <v>1</v>
      </c>
      <c r="AU46" s="37">
        <v>2</v>
      </c>
      <c r="AV46" s="37">
        <v>3</v>
      </c>
      <c r="AW46" s="37">
        <v>4</v>
      </c>
      <c r="AX46" s="37">
        <v>5</v>
      </c>
      <c r="AY46" s="37">
        <v>6</v>
      </c>
      <c r="AZ46" s="44">
        <v>7</v>
      </c>
      <c r="BA46" s="44">
        <v>8</v>
      </c>
      <c r="BB46" s="34"/>
      <c r="BC46" s="36"/>
      <c r="BI46" s="6">
        <v>15</v>
      </c>
      <c r="BJ46" s="59"/>
    </row>
    <row r="47" spans="2:62" ht="21.95" customHeight="1" x14ac:dyDescent="0.15">
      <c r="B47" s="34"/>
      <c r="C47" s="34"/>
      <c r="D47" s="34"/>
      <c r="E47" s="44">
        <v>1</v>
      </c>
      <c r="F47" s="44">
        <v>2</v>
      </c>
      <c r="G47" s="37">
        <v>3</v>
      </c>
      <c r="H47" s="37">
        <v>4</v>
      </c>
      <c r="I47" s="37">
        <v>5</v>
      </c>
      <c r="J47" s="37">
        <v>6</v>
      </c>
      <c r="K47" s="37">
        <v>7</v>
      </c>
      <c r="L47" s="37">
        <v>8</v>
      </c>
      <c r="M47" s="85" t="s">
        <v>19</v>
      </c>
      <c r="N47" s="85"/>
      <c r="O47" s="62"/>
      <c r="P47" s="34"/>
      <c r="Q47" s="31"/>
      <c r="R47" s="36"/>
      <c r="S47" s="34"/>
      <c r="T47" s="85" t="s">
        <v>19</v>
      </c>
      <c r="U47" s="85"/>
      <c r="V47" s="37">
        <v>1</v>
      </c>
      <c r="W47" s="37">
        <v>2</v>
      </c>
      <c r="X47" s="37">
        <v>3</v>
      </c>
      <c r="Y47" s="37">
        <v>4</v>
      </c>
      <c r="Z47" s="37">
        <v>5</v>
      </c>
      <c r="AA47" s="37">
        <v>6</v>
      </c>
      <c r="AB47" s="37">
        <v>7</v>
      </c>
      <c r="AC47" s="37">
        <v>8</v>
      </c>
      <c r="AD47" s="37">
        <v>9</v>
      </c>
      <c r="AE47" s="13">
        <v>10</v>
      </c>
      <c r="AF47" s="13">
        <v>11</v>
      </c>
      <c r="AG47" s="13">
        <v>12</v>
      </c>
      <c r="AH47" s="13">
        <v>13</v>
      </c>
      <c r="AI47" s="37">
        <v>14</v>
      </c>
      <c r="AJ47" s="37">
        <v>15</v>
      </c>
      <c r="AK47" s="34"/>
      <c r="AL47" s="34"/>
      <c r="AM47" s="31"/>
      <c r="AN47" s="34"/>
      <c r="AO47" s="34"/>
      <c r="AP47" s="34"/>
      <c r="AQ47" s="34"/>
      <c r="AR47" s="85" t="s">
        <v>19</v>
      </c>
      <c r="AS47" s="85"/>
      <c r="AT47" s="37">
        <v>1</v>
      </c>
      <c r="AU47" s="37">
        <v>2</v>
      </c>
      <c r="AV47" s="37">
        <v>3</v>
      </c>
      <c r="AW47" s="37">
        <v>4</v>
      </c>
      <c r="AX47" s="37">
        <v>5</v>
      </c>
      <c r="AY47" s="37">
        <v>6</v>
      </c>
      <c r="AZ47" s="44">
        <v>7</v>
      </c>
      <c r="BA47" s="44">
        <v>8</v>
      </c>
      <c r="BB47" s="34"/>
      <c r="BC47" s="36"/>
      <c r="BI47" s="6">
        <v>16</v>
      </c>
      <c r="BJ47" s="59"/>
    </row>
    <row r="48" spans="2:62" ht="21.95" customHeight="1" x14ac:dyDescent="0.15">
      <c r="B48" s="34"/>
      <c r="C48" s="34"/>
      <c r="D48" s="34"/>
      <c r="E48" s="44">
        <v>1</v>
      </c>
      <c r="F48" s="44">
        <v>2</v>
      </c>
      <c r="G48" s="44">
        <v>3</v>
      </c>
      <c r="H48" s="44">
        <v>4</v>
      </c>
      <c r="I48" s="37">
        <v>5</v>
      </c>
      <c r="J48" s="37">
        <v>6</v>
      </c>
      <c r="K48" s="37">
        <v>7</v>
      </c>
      <c r="L48" s="37">
        <v>8</v>
      </c>
      <c r="M48" s="85" t="s">
        <v>20</v>
      </c>
      <c r="N48" s="85"/>
      <c r="O48" s="62"/>
      <c r="P48" s="34"/>
      <c r="Q48" s="31"/>
      <c r="R48" s="36"/>
      <c r="S48" s="34"/>
      <c r="T48" s="85" t="s">
        <v>20</v>
      </c>
      <c r="U48" s="85"/>
      <c r="V48" s="13">
        <v>1</v>
      </c>
      <c r="W48" s="13">
        <v>2</v>
      </c>
      <c r="X48" s="13">
        <v>3</v>
      </c>
      <c r="Y48" s="13">
        <v>4</v>
      </c>
      <c r="Z48" s="13">
        <v>5</v>
      </c>
      <c r="AA48" s="13">
        <v>6</v>
      </c>
      <c r="AB48" s="13">
        <v>7</v>
      </c>
      <c r="AC48" s="13">
        <v>8</v>
      </c>
      <c r="AD48" s="13">
        <v>9</v>
      </c>
      <c r="AE48" s="13">
        <v>10</v>
      </c>
      <c r="AF48" s="13">
        <v>11</v>
      </c>
      <c r="AG48" s="13">
        <v>12</v>
      </c>
      <c r="AH48" s="13">
        <v>13</v>
      </c>
      <c r="AI48" s="37">
        <v>14</v>
      </c>
      <c r="AJ48" s="37">
        <v>15</v>
      </c>
      <c r="AK48" s="34"/>
      <c r="AL48" s="34"/>
      <c r="AM48" s="31"/>
      <c r="AN48" s="34"/>
      <c r="AO48" s="34"/>
      <c r="AP48" s="34"/>
      <c r="AQ48" s="34"/>
      <c r="AR48" s="85" t="s">
        <v>20</v>
      </c>
      <c r="AS48" s="85"/>
      <c r="AT48" s="37">
        <v>1</v>
      </c>
      <c r="AU48" s="37">
        <v>2</v>
      </c>
      <c r="AV48" s="37">
        <v>3</v>
      </c>
      <c r="AW48" s="37">
        <v>4</v>
      </c>
      <c r="AX48" s="44">
        <v>5</v>
      </c>
      <c r="AY48" s="44">
        <v>6</v>
      </c>
      <c r="AZ48" s="44">
        <v>7</v>
      </c>
      <c r="BA48" s="44">
        <v>8</v>
      </c>
      <c r="BB48" s="34"/>
      <c r="BC48" s="36"/>
      <c r="BI48" s="6">
        <v>15</v>
      </c>
      <c r="BJ48" s="59"/>
    </row>
    <row r="49" spans="2:59" ht="21.95" customHeight="1" x14ac:dyDescent="0.15">
      <c r="B49" s="63"/>
      <c r="C49" s="63"/>
      <c r="D49" s="63"/>
      <c r="E49" s="64"/>
      <c r="F49" s="64"/>
      <c r="G49" s="63"/>
      <c r="H49" s="63"/>
      <c r="I49" s="51"/>
      <c r="J49" s="51"/>
      <c r="K49" s="51"/>
      <c r="L49" s="51"/>
      <c r="M49" s="115"/>
      <c r="N49" s="115"/>
      <c r="O49" s="31"/>
      <c r="P49" s="31"/>
      <c r="Q49" s="36"/>
      <c r="R49" s="36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60"/>
      <c r="AP49" s="60"/>
      <c r="AQ49" s="31"/>
      <c r="AR49" s="31"/>
      <c r="AS49" s="31"/>
      <c r="AT49" s="31"/>
      <c r="AU49" s="54"/>
      <c r="AV49" s="54"/>
      <c r="AW49" s="54"/>
      <c r="AX49" s="54"/>
      <c r="AY49" s="54"/>
      <c r="AZ49" s="54"/>
      <c r="BA49" s="54"/>
      <c r="BB49" s="54"/>
      <c r="BC49" s="65"/>
      <c r="BD49" s="55"/>
      <c r="BE49" s="58"/>
      <c r="BF49" s="5"/>
      <c r="BG49" s="59"/>
    </row>
    <row r="50" spans="2:59" ht="27.75" customHeight="1" x14ac:dyDescent="0.15">
      <c r="B50" s="34"/>
      <c r="C50" s="34"/>
      <c r="D50" s="34"/>
      <c r="E50" s="34"/>
      <c r="P50" s="31"/>
      <c r="Q50" s="68"/>
      <c r="R50" s="68"/>
      <c r="S50" s="68"/>
      <c r="T50" s="68"/>
      <c r="U50" s="68"/>
      <c r="V50" s="71" t="s">
        <v>51</v>
      </c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68"/>
      <c r="AL50" s="68"/>
      <c r="AM50" s="68"/>
      <c r="AN50" s="68"/>
      <c r="AO50" s="68"/>
      <c r="AP50" s="60"/>
      <c r="AQ50" s="31"/>
      <c r="AR50" s="31"/>
      <c r="AS50" s="31"/>
      <c r="AT50" s="31"/>
      <c r="AU50" s="54"/>
      <c r="AV50" s="54"/>
      <c r="AW50" s="54"/>
      <c r="AX50" s="54"/>
      <c r="AY50" s="54"/>
      <c r="AZ50" s="54"/>
      <c r="BA50" s="54"/>
      <c r="BB50" s="54"/>
      <c r="BC50" s="65"/>
      <c r="BD50" s="55"/>
      <c r="BE50" s="58"/>
      <c r="BF50" s="58"/>
      <c r="BG50" s="59"/>
    </row>
    <row r="51" spans="2:59" ht="21.95" customHeight="1" x14ac:dyDescent="0.15">
      <c r="B51" s="34"/>
      <c r="C51" s="34"/>
      <c r="D51" s="34"/>
      <c r="E51" s="34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65"/>
      <c r="BD51" s="55"/>
      <c r="BE51" s="58"/>
      <c r="BF51" s="58"/>
      <c r="BG51" s="59"/>
    </row>
    <row r="52" spans="2:59" s="5" customFormat="1" ht="21.95" customHeight="1" x14ac:dyDescent="0.15">
      <c r="B52" s="34"/>
      <c r="C52" s="34"/>
      <c r="D52" s="34"/>
      <c r="E52" s="34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D52" s="55"/>
      <c r="BG52" s="58"/>
    </row>
    <row r="53" spans="2:59" ht="21.95" customHeight="1" x14ac:dyDescent="0.15"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</row>
    <row r="54" spans="2:59" ht="21.95" customHeight="1" x14ac:dyDescent="0.15"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</row>
  </sheetData>
  <mergeCells count="93">
    <mergeCell ref="M49:N49"/>
    <mergeCell ref="M47:N47"/>
    <mergeCell ref="T47:U47"/>
    <mergeCell ref="AR47:AS47"/>
    <mergeCell ref="M48:N48"/>
    <mergeCell ref="T48:U48"/>
    <mergeCell ref="AR48:AS48"/>
    <mergeCell ref="E43:L44"/>
    <mergeCell ref="V43:AJ44"/>
    <mergeCell ref="AT43:BA44"/>
    <mergeCell ref="M46:N46"/>
    <mergeCell ref="T46:U46"/>
    <mergeCell ref="AR46:AS46"/>
    <mergeCell ref="O39:P39"/>
    <mergeCell ref="AP39:AQ39"/>
    <mergeCell ref="O40:P40"/>
    <mergeCell ref="AP40:AQ40"/>
    <mergeCell ref="O41:P41"/>
    <mergeCell ref="AP41:AQ41"/>
    <mergeCell ref="E35:N36"/>
    <mergeCell ref="Q35:AB36"/>
    <mergeCell ref="AD35:AO36"/>
    <mergeCell ref="AR35:BA36"/>
    <mergeCell ref="O38:P38"/>
    <mergeCell ref="AP38:AQ38"/>
    <mergeCell ref="Q29:R29"/>
    <mergeCell ref="AN29:AO29"/>
    <mergeCell ref="AX30:AY31"/>
    <mergeCell ref="G30:H31"/>
    <mergeCell ref="I30:J31"/>
    <mergeCell ref="K30:L31"/>
    <mergeCell ref="M30:N31"/>
    <mergeCell ref="O30:P31"/>
    <mergeCell ref="Q30:R30"/>
    <mergeCell ref="AN30:AO30"/>
    <mergeCell ref="AP30:AQ31"/>
    <mergeCell ref="AR30:AS31"/>
    <mergeCell ref="AT30:AU31"/>
    <mergeCell ref="AV30:AW31"/>
    <mergeCell ref="Q26:R26"/>
    <mergeCell ref="AN26:AO26"/>
    <mergeCell ref="Q27:R27"/>
    <mergeCell ref="AN27:AO27"/>
    <mergeCell ref="Q28:R28"/>
    <mergeCell ref="AN28:AO28"/>
    <mergeCell ref="Q23:R23"/>
    <mergeCell ref="AN23:AO23"/>
    <mergeCell ref="Q24:R24"/>
    <mergeCell ref="AN24:AO24"/>
    <mergeCell ref="Q25:R25"/>
    <mergeCell ref="AN25:AO25"/>
    <mergeCell ref="Q20:R20"/>
    <mergeCell ref="AN20:AO20"/>
    <mergeCell ref="Q21:R21"/>
    <mergeCell ref="AN21:AO21"/>
    <mergeCell ref="Q22:R22"/>
    <mergeCell ref="AN22:AO22"/>
    <mergeCell ref="Q16:R16"/>
    <mergeCell ref="AN16:AO16"/>
    <mergeCell ref="Q18:R18"/>
    <mergeCell ref="AN18:AO18"/>
    <mergeCell ref="Q19:R19"/>
    <mergeCell ref="AN19:AO19"/>
    <mergeCell ref="AL10:AP10"/>
    <mergeCell ref="AS10:AW10"/>
    <mergeCell ref="BI13:BJ13"/>
    <mergeCell ref="Q15:R15"/>
    <mergeCell ref="AN15:AO15"/>
    <mergeCell ref="AE10:AI10"/>
    <mergeCell ref="AX4:AY4"/>
    <mergeCell ref="AZ4:BA4"/>
    <mergeCell ref="BB4:BD6"/>
    <mergeCell ref="J5:AT7"/>
    <mergeCell ref="AX5:AY5"/>
    <mergeCell ref="AZ5:BA5"/>
    <mergeCell ref="AX6:AY6"/>
    <mergeCell ref="AZ6:BA6"/>
    <mergeCell ref="V50:AJ50"/>
    <mergeCell ref="J2:AT4"/>
    <mergeCell ref="AX2:AY3"/>
    <mergeCell ref="AZ2:BA3"/>
    <mergeCell ref="BB2:BD3"/>
    <mergeCell ref="AZ10:BD10"/>
    <mergeCell ref="B12:O13"/>
    <mergeCell ref="S12:AL13"/>
    <mergeCell ref="AQ12:BD13"/>
    <mergeCell ref="AE9:AI9"/>
    <mergeCell ref="AL9:AP9"/>
    <mergeCell ref="AS9:AW9"/>
    <mergeCell ref="AZ9:BD9"/>
    <mergeCell ref="Q17:R17"/>
    <mergeCell ref="AN17:AO17"/>
    <mergeCell ref="K10:N10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대극장_1층 &amp; 2층 - 대관팀</vt:lpstr>
      <vt:lpstr>'대극장_1층 &amp; 2층 - 대관팀'!Print_Area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황시은</dc:creator>
  <cp:lastModifiedBy>user</cp:lastModifiedBy>
  <cp:lastPrinted>2026-03-06T01:49:09Z</cp:lastPrinted>
  <dcterms:created xsi:type="dcterms:W3CDTF">2024-01-17T06:35:49Z</dcterms:created>
  <dcterms:modified xsi:type="dcterms:W3CDTF">2026-03-06T05:13:58Z</dcterms:modified>
</cp:coreProperties>
</file>